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1" sheetId="1" r:id="rId1"/>
  </sheets>
  <definedNames>
    <definedName name="_xlnm._FilterDatabase" localSheetId="0" hidden="1">Sheet1!$A$2:$E$2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5" i="1" l="1"/>
  <c r="F26" i="1"/>
  <c r="F27" i="1"/>
  <c r="F28" i="1"/>
  <c r="F23" i="1"/>
  <c r="F24" i="1"/>
  <c r="F22" i="1"/>
  <c r="F19" i="1"/>
  <c r="F20" i="1"/>
  <c r="F21" i="1"/>
  <c r="F16" i="1"/>
  <c r="F17" i="1"/>
  <c r="F18" i="1"/>
  <c r="F14" i="1"/>
  <c r="F15" i="1"/>
  <c r="F13" i="1"/>
  <c r="F12" i="1"/>
  <c r="F11" i="1"/>
  <c r="F10" i="1"/>
  <c r="F9" i="1"/>
  <c r="F8" i="1"/>
  <c r="F7" i="1"/>
  <c r="F6" i="1"/>
  <c r="F5" i="1"/>
  <c r="F4" i="1"/>
  <c r="F3" i="1"/>
</calcChain>
</file>

<file path=xl/sharedStrings.xml><?xml version="1.0" encoding="utf-8"?>
<sst xmlns="http://schemas.openxmlformats.org/spreadsheetml/2006/main" count="61" uniqueCount="40">
  <si>
    <t>Jewelry Close Outs 04/18/2025</t>
  </si>
  <si>
    <t>Photo</t>
  </si>
  <si>
    <t>SKU</t>
  </si>
  <si>
    <t>Title</t>
  </si>
  <si>
    <t xml:space="preserve">Quantity 
</t>
  </si>
  <si>
    <t>Retail Price</t>
  </si>
  <si>
    <t>Packaging</t>
  </si>
  <si>
    <t xml:space="preserve">Set of 12
Gold Toned Magnetic Clasps
w/ 3 Elegant Designs   </t>
  </si>
  <si>
    <t>Blister Card</t>
  </si>
  <si>
    <t>Butterfly
Sweater Clip</t>
  </si>
  <si>
    <t xml:space="preserve">Paua Shell Dolphin Pierced Earrings, Silver-Toned Jewelry </t>
  </si>
  <si>
    <t>Silver Tone Angel Wings Pendant- 10"</t>
  </si>
  <si>
    <t>12-PC
Goldtone 
Earring Converters</t>
  </si>
  <si>
    <t>White Box</t>
  </si>
  <si>
    <t>Goldtoned
Heart w/ Paw
Sweater Clip</t>
  </si>
  <si>
    <t>Set of 2
Sweater Clips</t>
  </si>
  <si>
    <t>Polybag</t>
  </si>
  <si>
    <t xml:space="preserve">Antique Swirls &amp;
Crystals 
Sweater Clip
</t>
  </si>
  <si>
    <t>White Jewelry Box</t>
  </si>
  <si>
    <t>Flower
Sweater Clip &amp;
Cardigan Clip</t>
  </si>
  <si>
    <t>Crystal Hoop 
Earrings</t>
  </si>
  <si>
    <t>3 Pairs
Hoop 
Earrings
Gold/Silver/
Rose Gold</t>
  </si>
  <si>
    <t>Set of 3
Small Spring 
Hoop Earrings
Various Colors</t>
  </si>
  <si>
    <t>8 Goldtone&amp;
Silvertone 
Clip On
Hoop Earrings</t>
  </si>
  <si>
    <t>Flower w/ Pink
Imitation Pearl
Sweater Clip</t>
  </si>
  <si>
    <t>Eyeglass Holder
Set/3 Brooch Set</t>
  </si>
  <si>
    <t xml:space="preserve">Crystal Art Deco Peacock Left Side Ear Wrap Ear Cuff  </t>
  </si>
  <si>
    <t>Crystal Bow Tie
Collar Clip</t>
  </si>
  <si>
    <t>Set of 3
Dinosaur Earrings</t>
  </si>
  <si>
    <t>14 Piece Multi Color Stackable Bangle Bracelet Set  </t>
  </si>
  <si>
    <t>Dainty Flower
Sweater Clip</t>
  </si>
  <si>
    <t>White Jewelry 
Box</t>
  </si>
  <si>
    <t xml:space="preserve">8 Rhinestone Ball
Magnetic Clasps
</t>
  </si>
  <si>
    <t xml:space="preserve">Round Stud 
Collar Pin
Goldtoned
</t>
  </si>
  <si>
    <t xml:space="preserve">Set of 4
S Hook 
Jewelry Extenders
</t>
  </si>
  <si>
    <t>Hammered 
Goldtoned Round
Scarf Ring</t>
  </si>
  <si>
    <t>Black Classic Choker Necklace, 15"</t>
  </si>
  <si>
    <t>Black &amp; White
Flower 
Sweater Clip</t>
  </si>
  <si>
    <t>Total Retail</t>
  </si>
  <si>
    <t>$205,907,78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</si>
</sst>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7" x14ac:knownFonts="1">
    <font>
      <sz val="11"/>
      <color rgb="FF000000"/>
      <name val="Calibri"/>
    </font>
    <font>
      <b/>
      <sz val="20"/>
      <color rgb="FF000000"/>
      <name val="Calibri"/>
      <family val="2"/>
    </font>
    <font>
      <sz val="11"/>
      <name val="Calibri"/>
      <family val="2"/>
    </font>
    <font>
      <b/>
      <sz val="16"/>
      <color rgb="FF000000"/>
      <name val="Calibri"/>
      <family val="2"/>
    </font>
    <font>
      <sz val="14"/>
      <color rgb="FF000000"/>
      <name val="Calibri"/>
      <family val="2"/>
    </font>
    <font>
      <sz val="16"/>
      <color rgb="FF000000"/>
      <name val="Calibri"/>
      <family val="2"/>
    </font>
    <font>
      <b/>
      <sz val="14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4B083"/>
        <bgColor rgb="FFF4B083"/>
      </patternFill>
    </fill>
    <fill>
      <patternFill patternType="solid">
        <fgColor rgb="FFFF9900"/>
        <bgColor rgb="FFFF9900"/>
      </patternFill>
    </fill>
    <fill>
      <patternFill patternType="solid">
        <fgColor rgb="FFFFFFFF"/>
        <bgColor rgb="FFFFFFFF"/>
      </patternFill>
    </fill>
  </fills>
  <borders count="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2" borderId="4" xfId="0" applyFont="1" applyFill="1" applyBorder="1" applyAlignment="1">
      <alignment horizontal="center"/>
    </xf>
    <xf numFmtId="0" fontId="3" fillId="0" borderId="4" xfId="0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0" fillId="0" borderId="4" xfId="0" applyBorder="1"/>
    <xf numFmtId="0" fontId="4" fillId="3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164" fontId="5" fillId="0" borderId="4" xfId="0" applyNumberFormat="1" applyFont="1" applyBorder="1" applyAlignment="1">
      <alignment horizontal="center" vertical="center" wrapText="1"/>
    </xf>
    <xf numFmtId="164" fontId="5" fillId="0" borderId="4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0" fillId="0" borderId="6" xfId="0" applyBorder="1"/>
    <xf numFmtId="0" fontId="4" fillId="3" borderId="3" xfId="0" applyFont="1" applyFill="1" applyBorder="1" applyAlignment="1">
      <alignment horizontal="center" vertical="center" wrapText="1"/>
    </xf>
    <xf numFmtId="0" fontId="0" fillId="0" borderId="8" xfId="0" applyBorder="1"/>
    <xf numFmtId="0" fontId="0" fillId="0" borderId="7" xfId="0" applyBorder="1"/>
    <xf numFmtId="0" fontId="2" fillId="0" borderId="3" xfId="0" applyFont="1" applyBorder="1"/>
    <xf numFmtId="0" fontId="4" fillId="4" borderId="4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2" fillId="0" borderId="2" xfId="0" applyFont="1" applyBorder="1"/>
    <xf numFmtId="0" fontId="2" fillId="0" borderId="3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463550</xdr:colOff>
      <xdr:row>2</xdr:row>
      <xdr:rowOff>142875</xdr:rowOff>
    </xdr:from>
    <xdr:ext cx="1670050" cy="1292225"/>
    <xdr:pic>
      <xdr:nvPicPr>
        <xdr:cNvPr id="2" name="image4.jpg" descr="https://secureimages.channeladvisor.com/Thumbnails/12012697/2940180/4.jpg?returnOriginalOnError=True" title="Image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3550" y="1412875"/>
          <a:ext cx="1670050" cy="12922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774700</xdr:colOff>
      <xdr:row>4</xdr:row>
      <xdr:rowOff>114300</xdr:rowOff>
    </xdr:from>
    <xdr:ext cx="1320800" cy="1308100"/>
    <xdr:pic>
      <xdr:nvPicPr>
        <xdr:cNvPr id="3" name="image3.jpg" descr="https://secureimages.channeladvisor.com/Thumbnails/12012697/2899966/4.jpg?returnOriginalOnError=True" title="Image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74700" y="4432300"/>
          <a:ext cx="1320800" cy="13081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565150</xdr:colOff>
      <xdr:row>5</xdr:row>
      <xdr:rowOff>101600</xdr:rowOff>
    </xdr:from>
    <xdr:ext cx="1543050" cy="1358900"/>
    <xdr:pic>
      <xdr:nvPicPr>
        <xdr:cNvPr id="4" name="image2.jpg" descr="https://secureimages.channeladvisor.com/Thumbnails/12012697/2940786/4.jpg?returnOriginalOnError=True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65150" y="5943600"/>
          <a:ext cx="1543050" cy="13589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755650</xdr:colOff>
      <xdr:row>17</xdr:row>
      <xdr:rowOff>174624</xdr:rowOff>
    </xdr:from>
    <xdr:ext cx="1009650" cy="1247775"/>
    <xdr:pic>
      <xdr:nvPicPr>
        <xdr:cNvPr id="7" name="image10.jpg" descr="https://secureimages.channeladvisor.com/Thumbnails/12012697/3208071/4.jpg?returnOriginalOnError=True" title="Image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5650" y="24291924"/>
          <a:ext cx="1009650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889000</xdr:colOff>
      <xdr:row>20</xdr:row>
      <xdr:rowOff>196850</xdr:rowOff>
    </xdr:from>
    <xdr:ext cx="1003300" cy="1250950"/>
    <xdr:pic>
      <xdr:nvPicPr>
        <xdr:cNvPr id="11" name="image18.jpg" descr="https://secureimages.channeladvisor.com/Thumbnails/12012697/3214873/4.jpg?returnOriginalOnError=True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89000" y="28886150"/>
          <a:ext cx="1003300" cy="12509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1012825</xdr:colOff>
      <xdr:row>26</xdr:row>
      <xdr:rowOff>9525</xdr:rowOff>
    </xdr:from>
    <xdr:ext cx="1082675" cy="1450975"/>
    <xdr:pic>
      <xdr:nvPicPr>
        <xdr:cNvPr id="13" name="image5.jpg" descr="https://secureimages.channeladvisor.com/Thumbnails/12012697/3242202/4.jpg?returnOriginalOnError=True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12825" y="37842825"/>
          <a:ext cx="1082675" cy="14509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3</xdr:row>
      <xdr:rowOff>9525</xdr:rowOff>
    </xdr:from>
    <xdr:ext cx="981075" cy="981075"/>
    <xdr:pic>
      <xdr:nvPicPr>
        <xdr:cNvPr id="17" name="image38.jpg" title="Image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3</xdr:row>
      <xdr:rowOff>28575</xdr:rowOff>
    </xdr:from>
    <xdr:ext cx="2012950" cy="1368425"/>
    <xdr:pic>
      <xdr:nvPicPr>
        <xdr:cNvPr id="30" name="image13.jpg" title="Image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47650" y="2822575"/>
          <a:ext cx="2012950" cy="13684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733425</xdr:colOff>
      <xdr:row>6</xdr:row>
      <xdr:rowOff>165100</xdr:rowOff>
    </xdr:from>
    <xdr:ext cx="1209675" cy="1270000"/>
    <xdr:pic>
      <xdr:nvPicPr>
        <xdr:cNvPr id="31" name="image32.jpg" title="Image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33425" y="7531100"/>
          <a:ext cx="1209675" cy="1270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930275</xdr:colOff>
      <xdr:row>12</xdr:row>
      <xdr:rowOff>130174</xdr:rowOff>
    </xdr:from>
    <xdr:ext cx="1000125" cy="1228725"/>
    <xdr:pic>
      <xdr:nvPicPr>
        <xdr:cNvPr id="34" name="image20.jpg" title="Image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0275" y="16640174"/>
          <a:ext cx="100012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796925</xdr:colOff>
      <xdr:row>10</xdr:row>
      <xdr:rowOff>161925</xdr:rowOff>
    </xdr:from>
    <xdr:ext cx="1082675" cy="1209675"/>
    <xdr:pic>
      <xdr:nvPicPr>
        <xdr:cNvPr id="37" name="image22.jpg" title="Image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96925" y="13623925"/>
          <a:ext cx="1082675" cy="12096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885825</xdr:colOff>
      <xdr:row>11</xdr:row>
      <xdr:rowOff>209550</xdr:rowOff>
    </xdr:from>
    <xdr:ext cx="1158875" cy="1200150"/>
    <xdr:pic>
      <xdr:nvPicPr>
        <xdr:cNvPr id="39" name="image44.jpg" title="Image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85825" y="15195550"/>
          <a:ext cx="1158875" cy="12001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841375</xdr:colOff>
      <xdr:row>13</xdr:row>
      <xdr:rowOff>161925</xdr:rowOff>
    </xdr:from>
    <xdr:ext cx="1127125" cy="1298575"/>
    <xdr:pic>
      <xdr:nvPicPr>
        <xdr:cNvPr id="40" name="image29.jpg" title="Image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41375" y="18183225"/>
          <a:ext cx="1127125" cy="1298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831850</xdr:colOff>
      <xdr:row>14</xdr:row>
      <xdr:rowOff>215900</xdr:rowOff>
    </xdr:from>
    <xdr:ext cx="1035050" cy="1155700"/>
    <xdr:pic>
      <xdr:nvPicPr>
        <xdr:cNvPr id="41" name="image40.jpg" title="Image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831850" y="19761200"/>
          <a:ext cx="1035050" cy="11557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520700</xdr:colOff>
      <xdr:row>15</xdr:row>
      <xdr:rowOff>85724</xdr:rowOff>
    </xdr:from>
    <xdr:ext cx="1511300" cy="1349375"/>
    <xdr:pic>
      <xdr:nvPicPr>
        <xdr:cNvPr id="45" name="image28.jpg" title="Image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20700" y="21155024"/>
          <a:ext cx="1511300" cy="13493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815974</xdr:colOff>
      <xdr:row>16</xdr:row>
      <xdr:rowOff>63500</xdr:rowOff>
    </xdr:from>
    <xdr:ext cx="1038225" cy="1244600"/>
    <xdr:pic>
      <xdr:nvPicPr>
        <xdr:cNvPr id="46" name="image57.jpg" title="Image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15974" y="22656800"/>
          <a:ext cx="1038225" cy="12446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701674</xdr:colOff>
      <xdr:row>21</xdr:row>
      <xdr:rowOff>31750</xdr:rowOff>
    </xdr:from>
    <xdr:ext cx="1203325" cy="1390650"/>
    <xdr:pic>
      <xdr:nvPicPr>
        <xdr:cNvPr id="48" name="image34.jpg" title="Image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01674" y="30245050"/>
          <a:ext cx="1203325" cy="13906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530224</xdr:colOff>
      <xdr:row>22</xdr:row>
      <xdr:rowOff>31750</xdr:rowOff>
    </xdr:from>
    <xdr:ext cx="1323975" cy="1466849"/>
    <xdr:pic>
      <xdr:nvPicPr>
        <xdr:cNvPr id="50" name="image55.jpg" title="Image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30224" y="31769050"/>
          <a:ext cx="1323975" cy="1466849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641350</xdr:colOff>
      <xdr:row>23</xdr:row>
      <xdr:rowOff>130175</xdr:rowOff>
    </xdr:from>
    <xdr:ext cx="1276350" cy="1343025"/>
    <xdr:pic>
      <xdr:nvPicPr>
        <xdr:cNvPr id="54" name="image74.jpg" title="Image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41350" y="33391475"/>
          <a:ext cx="1276350" cy="13430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762000</xdr:colOff>
      <xdr:row>27</xdr:row>
      <xdr:rowOff>47625</xdr:rowOff>
    </xdr:from>
    <xdr:ext cx="1244600" cy="1362075"/>
    <xdr:pic>
      <xdr:nvPicPr>
        <xdr:cNvPr id="56" name="image51.jpg" title="Image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762000" y="39404925"/>
          <a:ext cx="1244600" cy="13620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759934</xdr:colOff>
      <xdr:row>18</xdr:row>
      <xdr:rowOff>174624</xdr:rowOff>
    </xdr:from>
    <xdr:ext cx="1119665" cy="1260476"/>
    <xdr:pic>
      <xdr:nvPicPr>
        <xdr:cNvPr id="59" name="image63.jpg" title="Image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59934" y="25815924"/>
          <a:ext cx="1119665" cy="1260476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739775</xdr:colOff>
      <xdr:row>19</xdr:row>
      <xdr:rowOff>50800</xdr:rowOff>
    </xdr:from>
    <xdr:ext cx="1101725" cy="1422400"/>
    <xdr:pic>
      <xdr:nvPicPr>
        <xdr:cNvPr id="60" name="image56.jpg" title="Image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39775" y="27216100"/>
          <a:ext cx="1101725" cy="14224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828675</xdr:colOff>
      <xdr:row>8</xdr:row>
      <xdr:rowOff>3175</xdr:rowOff>
    </xdr:from>
    <xdr:ext cx="1101725" cy="1431925"/>
    <xdr:pic>
      <xdr:nvPicPr>
        <xdr:cNvPr id="62" name="image50.jpg" title="Image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675" y="10417175"/>
          <a:ext cx="1101725" cy="14319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898524</xdr:colOff>
      <xdr:row>25</xdr:row>
      <xdr:rowOff>127000</xdr:rowOff>
    </xdr:from>
    <xdr:ext cx="1222375" cy="1346200"/>
    <xdr:pic>
      <xdr:nvPicPr>
        <xdr:cNvPr id="66" name="image72.jpg" title="Image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898524" y="36436300"/>
          <a:ext cx="1222375" cy="1346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742950</xdr:colOff>
      <xdr:row>24</xdr:row>
      <xdr:rowOff>104775</xdr:rowOff>
    </xdr:from>
    <xdr:ext cx="1225550" cy="1343025"/>
    <xdr:pic>
      <xdr:nvPicPr>
        <xdr:cNvPr id="72" name="image75.jpg" title="Image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42950" y="34890075"/>
          <a:ext cx="1225550" cy="13430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765174</xdr:colOff>
      <xdr:row>7</xdr:row>
      <xdr:rowOff>47625</xdr:rowOff>
    </xdr:from>
    <xdr:ext cx="1317625" cy="1374776"/>
    <xdr:pic>
      <xdr:nvPicPr>
        <xdr:cNvPr id="73" name="image79.jpg" title="Image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65174" y="8937625"/>
          <a:ext cx="1317625" cy="1374776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723900</xdr:colOff>
      <xdr:row>9</xdr:row>
      <xdr:rowOff>127000</xdr:rowOff>
    </xdr:from>
    <xdr:to>
      <xdr:col>0</xdr:col>
      <xdr:colOff>2362676</xdr:colOff>
      <xdr:row>9</xdr:row>
      <xdr:rowOff>1358900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2785950A-1572-C32F-E607-ACB7AAE98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23900" y="12065000"/>
          <a:ext cx="1638776" cy="1231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W984"/>
  <sheetViews>
    <sheetView tabSelected="1" workbookViewId="0">
      <pane ySplit="2" topLeftCell="A3" activePane="bottomLeft" state="frozen"/>
      <selection pane="bottomLeft" activeCell="F29" sqref="F29"/>
    </sheetView>
  </sheetViews>
  <sheetFormatPr defaultColWidth="14.42578125" defaultRowHeight="15" customHeight="1" x14ac:dyDescent="0.25"/>
  <cols>
    <col min="1" max="1" width="42.140625" customWidth="1"/>
    <col min="2" max="2" width="16.85546875" customWidth="1"/>
    <col min="3" max="3" width="20.7109375" customWidth="1"/>
    <col min="4" max="4" width="17.42578125" customWidth="1"/>
    <col min="5" max="7" width="20.7109375" customWidth="1"/>
    <col min="8" max="23" width="8.7109375" customWidth="1"/>
  </cols>
  <sheetData>
    <row r="1" spans="1:23" ht="21" customHeight="1" x14ac:dyDescent="0.4">
      <c r="A1" s="22" t="s">
        <v>0</v>
      </c>
      <c r="B1" s="23"/>
      <c r="C1" s="23"/>
      <c r="D1" s="23"/>
      <c r="E1" s="24"/>
      <c r="F1" s="17"/>
      <c r="G1" s="1"/>
    </row>
    <row r="2" spans="1:23" ht="79.5" customHeight="1" x14ac:dyDescent="0.25">
      <c r="A2" s="2" t="s">
        <v>1</v>
      </c>
      <c r="B2" s="2" t="s">
        <v>2</v>
      </c>
      <c r="C2" s="2" t="s">
        <v>3</v>
      </c>
      <c r="D2" s="2" t="s">
        <v>4</v>
      </c>
      <c r="E2" s="3" t="s">
        <v>5</v>
      </c>
      <c r="F2" s="3" t="s">
        <v>38</v>
      </c>
      <c r="G2" s="3" t="s">
        <v>6</v>
      </c>
      <c r="H2" s="4"/>
      <c r="I2" s="4"/>
      <c r="J2" s="4"/>
      <c r="K2" s="4"/>
      <c r="L2" s="4"/>
      <c r="M2" s="4"/>
      <c r="N2" s="12"/>
      <c r="O2" s="4"/>
      <c r="P2" s="4"/>
      <c r="Q2" s="4"/>
      <c r="R2" s="4"/>
      <c r="S2" s="4"/>
      <c r="T2" s="4"/>
      <c r="U2" s="4"/>
      <c r="V2" s="4"/>
      <c r="W2" s="4"/>
    </row>
    <row r="3" spans="1:23" ht="120" customHeight="1" x14ac:dyDescent="0.25">
      <c r="A3" s="5"/>
      <c r="B3" s="6">
        <v>2111</v>
      </c>
      <c r="C3" s="7" t="s">
        <v>7</v>
      </c>
      <c r="D3" s="18">
        <v>862</v>
      </c>
      <c r="E3" s="8">
        <v>12.95</v>
      </c>
      <c r="F3" s="8">
        <f t="shared" ref="F3:F22" si="0">SUM(D3*E3)</f>
        <v>11162.9</v>
      </c>
      <c r="G3" s="8" t="s">
        <v>8</v>
      </c>
    </row>
    <row r="4" spans="1:23" ht="120" customHeight="1" x14ac:dyDescent="0.25">
      <c r="A4" s="5"/>
      <c r="B4" s="6">
        <v>2138</v>
      </c>
      <c r="C4" s="7" t="s">
        <v>9</v>
      </c>
      <c r="D4" s="18">
        <v>1323</v>
      </c>
      <c r="E4" s="8">
        <v>12</v>
      </c>
      <c r="F4" s="8">
        <f t="shared" si="0"/>
        <v>15876</v>
      </c>
      <c r="G4" s="8" t="s">
        <v>8</v>
      </c>
    </row>
    <row r="5" spans="1:23" ht="120" customHeight="1" x14ac:dyDescent="0.25">
      <c r="A5" s="5"/>
      <c r="B5" s="6">
        <v>2173</v>
      </c>
      <c r="C5" s="7" t="s">
        <v>10</v>
      </c>
      <c r="D5" s="19">
        <v>1173</v>
      </c>
      <c r="E5" s="8">
        <v>15.95</v>
      </c>
      <c r="F5" s="8">
        <f t="shared" si="0"/>
        <v>18709.349999999999</v>
      </c>
      <c r="G5" s="8" t="s">
        <v>8</v>
      </c>
    </row>
    <row r="6" spans="1:23" ht="120" customHeight="1" x14ac:dyDescent="0.25">
      <c r="A6" s="5"/>
      <c r="B6" s="6">
        <v>2178</v>
      </c>
      <c r="C6" s="7" t="s">
        <v>11</v>
      </c>
      <c r="D6" s="7">
        <v>291</v>
      </c>
      <c r="E6" s="8">
        <v>19.95</v>
      </c>
      <c r="F6" s="8">
        <f t="shared" si="0"/>
        <v>5805.45</v>
      </c>
      <c r="G6" s="8" t="s">
        <v>8</v>
      </c>
    </row>
    <row r="7" spans="1:23" ht="120" customHeight="1" x14ac:dyDescent="0.25">
      <c r="A7" s="5"/>
      <c r="B7" s="6">
        <v>2275</v>
      </c>
      <c r="C7" s="7" t="s">
        <v>12</v>
      </c>
      <c r="D7" s="7">
        <v>436</v>
      </c>
      <c r="E7" s="8">
        <v>9.9499999999999993</v>
      </c>
      <c r="F7" s="8">
        <f t="shared" si="0"/>
        <v>4338.2</v>
      </c>
      <c r="G7" s="8" t="s">
        <v>13</v>
      </c>
    </row>
    <row r="8" spans="1:23" ht="120" customHeight="1" x14ac:dyDescent="0.25">
      <c r="A8" s="5"/>
      <c r="B8" s="6">
        <v>2344</v>
      </c>
      <c r="C8" s="7" t="s">
        <v>14</v>
      </c>
      <c r="D8" s="7">
        <v>406</v>
      </c>
      <c r="E8" s="8">
        <v>12</v>
      </c>
      <c r="F8" s="8">
        <f t="shared" si="0"/>
        <v>4872</v>
      </c>
      <c r="G8" s="8" t="s">
        <v>8</v>
      </c>
    </row>
    <row r="9" spans="1:23" ht="120" customHeight="1" x14ac:dyDescent="0.25">
      <c r="A9" s="5"/>
      <c r="B9" s="6">
        <v>3357</v>
      </c>
      <c r="C9" s="7" t="s">
        <v>15</v>
      </c>
      <c r="D9" s="7">
        <v>1518</v>
      </c>
      <c r="E9" s="8">
        <v>16.95</v>
      </c>
      <c r="F9" s="8">
        <f t="shared" si="0"/>
        <v>25730.1</v>
      </c>
      <c r="G9" s="8" t="s">
        <v>16</v>
      </c>
    </row>
    <row r="10" spans="1:23" ht="120" customHeight="1" x14ac:dyDescent="0.25">
      <c r="A10" s="5"/>
      <c r="B10" s="6">
        <v>3381</v>
      </c>
      <c r="C10" s="7" t="s">
        <v>17</v>
      </c>
      <c r="D10" s="7">
        <v>1133</v>
      </c>
      <c r="E10" s="8">
        <v>9.9499999999999993</v>
      </c>
      <c r="F10" s="8">
        <f t="shared" si="0"/>
        <v>11273.349999999999</v>
      </c>
      <c r="G10" s="8" t="s">
        <v>18</v>
      </c>
    </row>
    <row r="11" spans="1:23" ht="120" customHeight="1" x14ac:dyDescent="0.25">
      <c r="A11" s="5"/>
      <c r="B11" s="6">
        <v>3383</v>
      </c>
      <c r="C11" s="7" t="s">
        <v>19</v>
      </c>
      <c r="D11" s="7">
        <v>608</v>
      </c>
      <c r="E11" s="8">
        <v>9.9499999999999993</v>
      </c>
      <c r="F11" s="8">
        <f t="shared" si="0"/>
        <v>6049.5999999999995</v>
      </c>
      <c r="G11" s="8" t="s">
        <v>16</v>
      </c>
    </row>
    <row r="12" spans="1:23" ht="120" customHeight="1" x14ac:dyDescent="0.25">
      <c r="A12" s="5"/>
      <c r="B12" s="6">
        <v>3389</v>
      </c>
      <c r="C12" s="7" t="s">
        <v>20</v>
      </c>
      <c r="D12" s="7">
        <v>204</v>
      </c>
      <c r="E12" s="8">
        <v>14.95</v>
      </c>
      <c r="F12" s="8">
        <f t="shared" si="0"/>
        <v>3049.7999999999997</v>
      </c>
      <c r="G12" s="8" t="s">
        <v>13</v>
      </c>
    </row>
    <row r="13" spans="1:23" ht="119.1" customHeight="1" x14ac:dyDescent="0.25">
      <c r="A13" s="5"/>
      <c r="B13" s="6">
        <v>3391</v>
      </c>
      <c r="C13" s="7" t="s">
        <v>21</v>
      </c>
      <c r="D13" s="7">
        <v>814</v>
      </c>
      <c r="E13" s="8">
        <v>12</v>
      </c>
      <c r="F13" s="8">
        <f t="shared" si="0"/>
        <v>9768</v>
      </c>
      <c r="G13" s="8" t="s">
        <v>13</v>
      </c>
    </row>
    <row r="14" spans="1:23" ht="120" customHeight="1" x14ac:dyDescent="0.25">
      <c r="A14" s="5"/>
      <c r="B14" s="6">
        <v>3405</v>
      </c>
      <c r="C14" s="7" t="s">
        <v>22</v>
      </c>
      <c r="D14" s="7">
        <v>253</v>
      </c>
      <c r="E14" s="8">
        <v>9.9499999999999993</v>
      </c>
      <c r="F14" s="8">
        <f t="shared" si="0"/>
        <v>2517.35</v>
      </c>
      <c r="G14" s="8" t="s">
        <v>13</v>
      </c>
    </row>
    <row r="15" spans="1:23" ht="120" customHeight="1" x14ac:dyDescent="0.25">
      <c r="A15" s="15"/>
      <c r="B15" s="6">
        <v>3409</v>
      </c>
      <c r="C15" s="7" t="s">
        <v>23</v>
      </c>
      <c r="D15" s="7">
        <v>494</v>
      </c>
      <c r="E15" s="8">
        <v>14.95</v>
      </c>
      <c r="F15" s="8">
        <f t="shared" si="0"/>
        <v>7385.2999999999993</v>
      </c>
      <c r="G15" s="8" t="s">
        <v>13</v>
      </c>
    </row>
    <row r="16" spans="1:23" ht="120" customHeight="1" x14ac:dyDescent="0.25">
      <c r="A16" s="16"/>
      <c r="B16" s="14">
        <v>5462</v>
      </c>
      <c r="C16" s="7" t="s">
        <v>24</v>
      </c>
      <c r="D16" s="7">
        <v>592</v>
      </c>
      <c r="E16" s="8">
        <v>9.9499999999999993</v>
      </c>
      <c r="F16" s="8">
        <f t="shared" si="0"/>
        <v>5890.4</v>
      </c>
      <c r="G16" s="8" t="s">
        <v>16</v>
      </c>
    </row>
    <row r="17" spans="1:7" ht="120" customHeight="1" x14ac:dyDescent="0.25">
      <c r="A17" s="13"/>
      <c r="B17" s="6">
        <v>5463</v>
      </c>
      <c r="C17" s="7" t="s">
        <v>25</v>
      </c>
      <c r="D17" s="7">
        <v>321</v>
      </c>
      <c r="E17" s="8">
        <v>12.95</v>
      </c>
      <c r="F17" s="8">
        <f t="shared" si="0"/>
        <v>4156.95</v>
      </c>
      <c r="G17" s="8" t="s">
        <v>16</v>
      </c>
    </row>
    <row r="18" spans="1:7" ht="120" customHeight="1" x14ac:dyDescent="0.25">
      <c r="A18" s="5"/>
      <c r="B18" s="6">
        <v>5469</v>
      </c>
      <c r="C18" s="7" t="s">
        <v>26</v>
      </c>
      <c r="D18" s="7">
        <v>237</v>
      </c>
      <c r="E18" s="8">
        <v>19.95</v>
      </c>
      <c r="F18" s="8">
        <f t="shared" si="0"/>
        <v>4728.1499999999996</v>
      </c>
      <c r="G18" s="8" t="s">
        <v>16</v>
      </c>
    </row>
    <row r="19" spans="1:7" ht="120" customHeight="1" x14ac:dyDescent="0.25">
      <c r="A19" s="5"/>
      <c r="B19" s="6">
        <v>5471</v>
      </c>
      <c r="C19" s="7" t="s">
        <v>27</v>
      </c>
      <c r="D19" s="7">
        <v>862</v>
      </c>
      <c r="E19" s="8">
        <v>9.9499999999999993</v>
      </c>
      <c r="F19" s="8">
        <f t="shared" si="0"/>
        <v>8576.9</v>
      </c>
      <c r="G19" s="8" t="s">
        <v>16</v>
      </c>
    </row>
    <row r="20" spans="1:7" ht="120" customHeight="1" x14ac:dyDescent="0.25">
      <c r="A20" s="5"/>
      <c r="B20" s="6">
        <v>5472</v>
      </c>
      <c r="C20" s="7" t="s">
        <v>28</v>
      </c>
      <c r="D20" s="7">
        <v>270</v>
      </c>
      <c r="E20" s="8">
        <v>7.95</v>
      </c>
      <c r="F20" s="8">
        <f t="shared" si="0"/>
        <v>2146.5</v>
      </c>
      <c r="G20" s="8" t="s">
        <v>16</v>
      </c>
    </row>
    <row r="21" spans="1:7" ht="120" customHeight="1" x14ac:dyDescent="0.25">
      <c r="A21" s="5"/>
      <c r="B21" s="6">
        <v>5479</v>
      </c>
      <c r="C21" s="7" t="s">
        <v>29</v>
      </c>
      <c r="D21" s="7">
        <v>247</v>
      </c>
      <c r="E21" s="8">
        <v>16.989999999999998</v>
      </c>
      <c r="F21" s="8">
        <f t="shared" si="0"/>
        <v>4196.53</v>
      </c>
      <c r="G21" s="8" t="s">
        <v>16</v>
      </c>
    </row>
    <row r="22" spans="1:7" ht="120" customHeight="1" x14ac:dyDescent="0.25">
      <c r="A22" s="5"/>
      <c r="B22" s="6">
        <v>5481</v>
      </c>
      <c r="C22" s="7" t="s">
        <v>30</v>
      </c>
      <c r="D22" s="7">
        <v>1750</v>
      </c>
      <c r="E22" s="9">
        <v>9.9499999999999993</v>
      </c>
      <c r="F22" s="8">
        <f t="shared" si="0"/>
        <v>17412.5</v>
      </c>
      <c r="G22" s="9" t="s">
        <v>31</v>
      </c>
    </row>
    <row r="23" spans="1:7" ht="120" customHeight="1" x14ac:dyDescent="0.25">
      <c r="A23" s="5"/>
      <c r="B23" s="6">
        <v>5485</v>
      </c>
      <c r="C23" s="7" t="s">
        <v>32</v>
      </c>
      <c r="D23" s="7">
        <v>769</v>
      </c>
      <c r="E23" s="9">
        <v>9</v>
      </c>
      <c r="F23" s="8">
        <f t="shared" ref="F23:F28" si="1">SUM(D23*E23)</f>
        <v>6921</v>
      </c>
      <c r="G23" s="9" t="s">
        <v>16</v>
      </c>
    </row>
    <row r="24" spans="1:7" ht="120" customHeight="1" x14ac:dyDescent="0.25">
      <c r="A24" s="5"/>
      <c r="B24" s="6">
        <v>5495</v>
      </c>
      <c r="C24" s="7" t="s">
        <v>33</v>
      </c>
      <c r="D24" s="7">
        <v>1005</v>
      </c>
      <c r="E24" s="9">
        <v>12</v>
      </c>
      <c r="F24" s="8">
        <f t="shared" si="1"/>
        <v>12060</v>
      </c>
      <c r="G24" s="9" t="s">
        <v>16</v>
      </c>
    </row>
    <row r="25" spans="1:7" ht="120" customHeight="1" x14ac:dyDescent="0.25">
      <c r="A25" s="5"/>
      <c r="B25" s="6">
        <v>6815</v>
      </c>
      <c r="C25" s="7" t="s">
        <v>34</v>
      </c>
      <c r="D25" s="7">
        <v>456</v>
      </c>
      <c r="E25" s="9">
        <v>5.95</v>
      </c>
      <c r="F25" s="8">
        <f t="shared" si="1"/>
        <v>2713.2000000000003</v>
      </c>
      <c r="G25" s="9" t="s">
        <v>16</v>
      </c>
    </row>
    <row r="26" spans="1:7" ht="120" customHeight="1" x14ac:dyDescent="0.25">
      <c r="A26" s="5"/>
      <c r="B26" s="6">
        <v>6925</v>
      </c>
      <c r="C26" s="7" t="s">
        <v>35</v>
      </c>
      <c r="D26" s="7">
        <v>279</v>
      </c>
      <c r="E26" s="9">
        <v>7.95</v>
      </c>
      <c r="F26" s="8">
        <f t="shared" si="1"/>
        <v>2218.0500000000002</v>
      </c>
      <c r="G26" s="9" t="s">
        <v>16</v>
      </c>
    </row>
    <row r="27" spans="1:7" ht="120" customHeight="1" x14ac:dyDescent="0.25">
      <c r="A27" s="5"/>
      <c r="B27" s="6">
        <v>8012</v>
      </c>
      <c r="C27" s="7" t="s">
        <v>36</v>
      </c>
      <c r="D27" s="7">
        <v>268</v>
      </c>
      <c r="E27" s="9">
        <v>12</v>
      </c>
      <c r="F27" s="8">
        <f t="shared" si="1"/>
        <v>3216</v>
      </c>
      <c r="G27" s="9" t="s">
        <v>16</v>
      </c>
    </row>
    <row r="28" spans="1:7" ht="120" customHeight="1" x14ac:dyDescent="0.25">
      <c r="B28" s="6">
        <v>5505</v>
      </c>
      <c r="C28" s="7" t="s">
        <v>37</v>
      </c>
      <c r="D28" s="7">
        <v>516</v>
      </c>
      <c r="E28" s="9">
        <v>9.9499999999999993</v>
      </c>
      <c r="F28" s="8">
        <f t="shared" si="1"/>
        <v>5134.2</v>
      </c>
      <c r="G28" s="9" t="s">
        <v>13</v>
      </c>
    </row>
    <row r="29" spans="1:7" ht="115.5" customHeight="1" x14ac:dyDescent="0.25">
      <c r="C29" s="10"/>
      <c r="D29" s="21">
        <v>17087</v>
      </c>
      <c r="E29" s="11"/>
      <c r="F29" s="20" t="s">
        <v>39</v>
      </c>
      <c r="G29" s="11"/>
    </row>
    <row r="30" spans="1:7" ht="21" customHeight="1" x14ac:dyDescent="0.25">
      <c r="C30" s="10"/>
      <c r="E30" s="11"/>
      <c r="F30" s="11"/>
      <c r="G30" s="11"/>
    </row>
    <row r="31" spans="1:7" ht="21" customHeight="1" x14ac:dyDescent="0.25">
      <c r="C31" s="10"/>
      <c r="E31" s="11"/>
      <c r="F31" s="11"/>
      <c r="G31" s="11"/>
    </row>
    <row r="32" spans="1:7" ht="21" customHeight="1" x14ac:dyDescent="0.25">
      <c r="C32" s="10"/>
      <c r="E32" s="11"/>
      <c r="F32" s="11"/>
      <c r="G32" s="11"/>
    </row>
    <row r="33" spans="3:7" ht="21" customHeight="1" x14ac:dyDescent="0.25">
      <c r="C33" s="10"/>
      <c r="E33" s="11"/>
      <c r="F33" s="11"/>
      <c r="G33" s="11"/>
    </row>
    <row r="34" spans="3:7" ht="21" customHeight="1" x14ac:dyDescent="0.25">
      <c r="C34" s="10"/>
      <c r="E34" s="11"/>
      <c r="F34" s="11"/>
      <c r="G34" s="11"/>
    </row>
    <row r="35" spans="3:7" ht="21" customHeight="1" x14ac:dyDescent="0.25">
      <c r="C35" s="10"/>
      <c r="E35" s="11"/>
      <c r="F35" s="11"/>
      <c r="G35" s="11"/>
    </row>
    <row r="36" spans="3:7" ht="21" customHeight="1" x14ac:dyDescent="0.25">
      <c r="C36" s="10"/>
      <c r="E36" s="11"/>
      <c r="F36" s="11"/>
      <c r="G36" s="11"/>
    </row>
    <row r="37" spans="3:7" ht="21" customHeight="1" x14ac:dyDescent="0.25">
      <c r="C37" s="10"/>
      <c r="E37" s="11"/>
      <c r="F37" s="11"/>
      <c r="G37" s="11"/>
    </row>
    <row r="38" spans="3:7" ht="21" customHeight="1" x14ac:dyDescent="0.25">
      <c r="C38" s="10"/>
      <c r="E38" s="11"/>
      <c r="F38" s="11"/>
      <c r="G38" s="11"/>
    </row>
    <row r="39" spans="3:7" ht="21" customHeight="1" x14ac:dyDescent="0.25">
      <c r="C39" s="10"/>
      <c r="E39" s="11"/>
      <c r="F39" s="11"/>
      <c r="G39" s="11"/>
    </row>
    <row r="40" spans="3:7" ht="21" customHeight="1" x14ac:dyDescent="0.25">
      <c r="C40" s="10"/>
      <c r="E40" s="11"/>
      <c r="F40" s="11"/>
      <c r="G40" s="11"/>
    </row>
    <row r="41" spans="3:7" ht="21" customHeight="1" x14ac:dyDescent="0.25">
      <c r="C41" s="10"/>
      <c r="E41" s="11"/>
      <c r="F41" s="11"/>
      <c r="G41" s="11"/>
    </row>
    <row r="42" spans="3:7" ht="21" customHeight="1" x14ac:dyDescent="0.25">
      <c r="C42" s="10"/>
      <c r="E42" s="11"/>
      <c r="F42" s="11"/>
      <c r="G42" s="11"/>
    </row>
    <row r="43" spans="3:7" ht="21" customHeight="1" x14ac:dyDescent="0.25">
      <c r="C43" s="10"/>
      <c r="E43" s="11"/>
      <c r="F43" s="11"/>
      <c r="G43" s="11"/>
    </row>
    <row r="44" spans="3:7" ht="21" customHeight="1" x14ac:dyDescent="0.25">
      <c r="C44" s="10"/>
      <c r="E44" s="11"/>
      <c r="F44" s="11"/>
      <c r="G44" s="11"/>
    </row>
    <row r="45" spans="3:7" ht="21" customHeight="1" x14ac:dyDescent="0.25">
      <c r="C45" s="10"/>
      <c r="E45" s="11"/>
      <c r="F45" s="11"/>
      <c r="G45" s="11"/>
    </row>
    <row r="46" spans="3:7" ht="21" customHeight="1" x14ac:dyDescent="0.25">
      <c r="C46" s="10"/>
      <c r="E46" s="11"/>
      <c r="F46" s="11"/>
      <c r="G46" s="11"/>
    </row>
    <row r="47" spans="3:7" ht="21" customHeight="1" x14ac:dyDescent="0.25">
      <c r="C47" s="10"/>
      <c r="E47" s="11"/>
      <c r="F47" s="11"/>
      <c r="G47" s="11"/>
    </row>
    <row r="48" spans="3:7" ht="21" customHeight="1" x14ac:dyDescent="0.25">
      <c r="C48" s="10"/>
      <c r="E48" s="11"/>
      <c r="F48" s="11"/>
      <c r="G48" s="11"/>
    </row>
    <row r="49" spans="3:7" ht="21" customHeight="1" x14ac:dyDescent="0.25">
      <c r="C49" s="10"/>
      <c r="E49" s="11"/>
      <c r="F49" s="11"/>
      <c r="G49" s="11"/>
    </row>
    <row r="50" spans="3:7" ht="21" customHeight="1" x14ac:dyDescent="0.25">
      <c r="C50" s="10"/>
      <c r="E50" s="11"/>
      <c r="F50" s="11"/>
      <c r="G50" s="11"/>
    </row>
    <row r="51" spans="3:7" ht="21" customHeight="1" x14ac:dyDescent="0.25">
      <c r="C51" s="10"/>
      <c r="E51" s="11"/>
      <c r="F51" s="11"/>
      <c r="G51" s="11"/>
    </row>
    <row r="52" spans="3:7" ht="21" customHeight="1" x14ac:dyDescent="0.25">
      <c r="C52" s="10"/>
      <c r="E52" s="11"/>
      <c r="F52" s="11"/>
      <c r="G52" s="11"/>
    </row>
    <row r="53" spans="3:7" ht="21" customHeight="1" x14ac:dyDescent="0.25">
      <c r="C53" s="10"/>
      <c r="E53" s="11"/>
      <c r="F53" s="11"/>
      <c r="G53" s="11"/>
    </row>
    <row r="54" spans="3:7" ht="21" customHeight="1" x14ac:dyDescent="0.25">
      <c r="C54" s="10"/>
      <c r="E54" s="11"/>
      <c r="F54" s="11"/>
      <c r="G54" s="11"/>
    </row>
    <row r="55" spans="3:7" ht="21" customHeight="1" x14ac:dyDescent="0.25">
      <c r="C55" s="10"/>
      <c r="E55" s="11"/>
      <c r="F55" s="11"/>
      <c r="G55" s="11"/>
    </row>
    <row r="56" spans="3:7" ht="21" customHeight="1" x14ac:dyDescent="0.25">
      <c r="C56" s="10"/>
      <c r="E56" s="11"/>
      <c r="F56" s="11"/>
      <c r="G56" s="11"/>
    </row>
    <row r="57" spans="3:7" ht="21" customHeight="1" x14ac:dyDescent="0.25">
      <c r="C57" s="10"/>
      <c r="E57" s="11"/>
      <c r="F57" s="11"/>
      <c r="G57" s="11"/>
    </row>
    <row r="58" spans="3:7" ht="21" customHeight="1" x14ac:dyDescent="0.25">
      <c r="C58" s="10"/>
      <c r="E58" s="11"/>
      <c r="F58" s="11"/>
      <c r="G58" s="11"/>
    </row>
    <row r="59" spans="3:7" ht="21" customHeight="1" x14ac:dyDescent="0.25">
      <c r="C59" s="10"/>
      <c r="E59" s="11"/>
      <c r="F59" s="11"/>
      <c r="G59" s="11"/>
    </row>
    <row r="60" spans="3:7" ht="21" customHeight="1" x14ac:dyDescent="0.25">
      <c r="C60" s="10"/>
      <c r="E60" s="11"/>
      <c r="F60" s="11"/>
      <c r="G60" s="11"/>
    </row>
    <row r="61" spans="3:7" ht="21" customHeight="1" x14ac:dyDescent="0.25">
      <c r="C61" s="10"/>
      <c r="E61" s="11"/>
      <c r="F61" s="11"/>
      <c r="G61" s="11"/>
    </row>
    <row r="62" spans="3:7" ht="21" customHeight="1" x14ac:dyDescent="0.25">
      <c r="C62" s="10"/>
      <c r="E62" s="11"/>
      <c r="F62" s="11"/>
      <c r="G62" s="11"/>
    </row>
    <row r="63" spans="3:7" ht="21" customHeight="1" x14ac:dyDescent="0.25">
      <c r="C63" s="10"/>
      <c r="E63" s="11"/>
      <c r="F63" s="11"/>
      <c r="G63" s="11"/>
    </row>
    <row r="64" spans="3:7" ht="21" customHeight="1" x14ac:dyDescent="0.25">
      <c r="C64" s="10"/>
      <c r="E64" s="11"/>
      <c r="F64" s="11"/>
      <c r="G64" s="11"/>
    </row>
    <row r="65" spans="3:7" ht="21" customHeight="1" x14ac:dyDescent="0.25">
      <c r="C65" s="10"/>
      <c r="E65" s="11"/>
      <c r="F65" s="11"/>
      <c r="G65" s="11"/>
    </row>
    <row r="66" spans="3:7" ht="21" customHeight="1" x14ac:dyDescent="0.25">
      <c r="C66" s="10"/>
      <c r="E66" s="11"/>
      <c r="F66" s="11"/>
      <c r="G66" s="11"/>
    </row>
    <row r="67" spans="3:7" ht="21" customHeight="1" x14ac:dyDescent="0.25">
      <c r="C67" s="10"/>
      <c r="E67" s="11"/>
      <c r="F67" s="11"/>
      <c r="G67" s="11"/>
    </row>
    <row r="68" spans="3:7" ht="21" customHeight="1" x14ac:dyDescent="0.25">
      <c r="C68" s="10"/>
      <c r="E68" s="11"/>
      <c r="F68" s="11"/>
      <c r="G68" s="11"/>
    </row>
    <row r="69" spans="3:7" ht="21" customHeight="1" x14ac:dyDescent="0.25">
      <c r="C69" s="10"/>
      <c r="E69" s="11"/>
      <c r="F69" s="11"/>
      <c r="G69" s="11"/>
    </row>
    <row r="70" spans="3:7" ht="21" customHeight="1" x14ac:dyDescent="0.25">
      <c r="C70" s="10"/>
      <c r="E70" s="11"/>
      <c r="F70" s="11"/>
      <c r="G70" s="11"/>
    </row>
    <row r="71" spans="3:7" ht="21" customHeight="1" x14ac:dyDescent="0.25">
      <c r="C71" s="10"/>
      <c r="E71" s="11"/>
      <c r="F71" s="11"/>
      <c r="G71" s="11"/>
    </row>
    <row r="72" spans="3:7" ht="21" customHeight="1" x14ac:dyDescent="0.25">
      <c r="C72" s="10"/>
      <c r="E72" s="11"/>
      <c r="F72" s="11"/>
      <c r="G72" s="11"/>
    </row>
    <row r="73" spans="3:7" ht="21" customHeight="1" x14ac:dyDescent="0.25">
      <c r="C73" s="10"/>
      <c r="E73" s="11"/>
      <c r="F73" s="11"/>
      <c r="G73" s="11"/>
    </row>
    <row r="74" spans="3:7" ht="21" customHeight="1" x14ac:dyDescent="0.25">
      <c r="C74" s="10"/>
      <c r="E74" s="11"/>
      <c r="F74" s="11"/>
      <c r="G74" s="11"/>
    </row>
    <row r="75" spans="3:7" ht="21" customHeight="1" x14ac:dyDescent="0.25">
      <c r="C75" s="10"/>
      <c r="E75" s="11"/>
      <c r="F75" s="11"/>
      <c r="G75" s="11"/>
    </row>
    <row r="76" spans="3:7" ht="21" customHeight="1" x14ac:dyDescent="0.25">
      <c r="C76" s="10"/>
      <c r="E76" s="11"/>
      <c r="F76" s="11"/>
      <c r="G76" s="11"/>
    </row>
    <row r="77" spans="3:7" ht="21" customHeight="1" x14ac:dyDescent="0.25">
      <c r="C77" s="10"/>
      <c r="E77" s="11"/>
      <c r="F77" s="11"/>
      <c r="G77" s="11"/>
    </row>
    <row r="78" spans="3:7" ht="21" customHeight="1" x14ac:dyDescent="0.25">
      <c r="C78" s="10"/>
      <c r="E78" s="11"/>
      <c r="F78" s="11"/>
      <c r="G78" s="11"/>
    </row>
    <row r="79" spans="3:7" ht="21" customHeight="1" x14ac:dyDescent="0.25">
      <c r="C79" s="10"/>
      <c r="E79" s="11"/>
      <c r="F79" s="11"/>
      <c r="G79" s="11"/>
    </row>
    <row r="80" spans="3:7" ht="21" customHeight="1" x14ac:dyDescent="0.25">
      <c r="C80" s="10"/>
      <c r="E80" s="11"/>
      <c r="F80" s="11"/>
      <c r="G80" s="11"/>
    </row>
    <row r="81" spans="3:7" ht="21" customHeight="1" x14ac:dyDescent="0.25">
      <c r="C81" s="10"/>
      <c r="E81" s="11"/>
      <c r="F81" s="11"/>
      <c r="G81" s="11"/>
    </row>
    <row r="82" spans="3:7" ht="21" customHeight="1" x14ac:dyDescent="0.25">
      <c r="C82" s="10"/>
      <c r="E82" s="11"/>
      <c r="F82" s="11"/>
      <c r="G82" s="11"/>
    </row>
    <row r="83" spans="3:7" ht="21" customHeight="1" x14ac:dyDescent="0.25">
      <c r="C83" s="10"/>
      <c r="E83" s="11"/>
      <c r="F83" s="11"/>
      <c r="G83" s="11"/>
    </row>
    <row r="84" spans="3:7" ht="21" customHeight="1" x14ac:dyDescent="0.25">
      <c r="C84" s="10"/>
      <c r="E84" s="11"/>
      <c r="F84" s="11"/>
      <c r="G84" s="11"/>
    </row>
    <row r="85" spans="3:7" ht="21" customHeight="1" x14ac:dyDescent="0.25">
      <c r="C85" s="10"/>
      <c r="E85" s="11"/>
      <c r="F85" s="11"/>
      <c r="G85" s="11"/>
    </row>
    <row r="86" spans="3:7" ht="21" customHeight="1" x14ac:dyDescent="0.25">
      <c r="C86" s="10"/>
      <c r="E86" s="11"/>
      <c r="F86" s="11"/>
      <c r="G86" s="11"/>
    </row>
    <row r="87" spans="3:7" ht="21" customHeight="1" x14ac:dyDescent="0.25">
      <c r="C87" s="10"/>
      <c r="E87" s="11"/>
      <c r="F87" s="11"/>
      <c r="G87" s="11"/>
    </row>
    <row r="88" spans="3:7" ht="21" customHeight="1" x14ac:dyDescent="0.25">
      <c r="C88" s="10"/>
      <c r="E88" s="11"/>
      <c r="F88" s="11"/>
      <c r="G88" s="11"/>
    </row>
    <row r="89" spans="3:7" ht="21" customHeight="1" x14ac:dyDescent="0.25">
      <c r="C89" s="10"/>
      <c r="E89" s="11"/>
      <c r="F89" s="11"/>
      <c r="G89" s="11"/>
    </row>
    <row r="90" spans="3:7" ht="21" customHeight="1" x14ac:dyDescent="0.25">
      <c r="C90" s="10"/>
      <c r="E90" s="11"/>
      <c r="F90" s="11"/>
      <c r="G90" s="11"/>
    </row>
    <row r="91" spans="3:7" ht="21" customHeight="1" x14ac:dyDescent="0.25">
      <c r="C91" s="10"/>
      <c r="E91" s="11"/>
      <c r="F91" s="11"/>
      <c r="G91" s="11"/>
    </row>
    <row r="92" spans="3:7" ht="21" customHeight="1" x14ac:dyDescent="0.25">
      <c r="C92" s="10"/>
      <c r="E92" s="11"/>
      <c r="F92" s="11"/>
      <c r="G92" s="11"/>
    </row>
    <row r="93" spans="3:7" ht="21" customHeight="1" x14ac:dyDescent="0.25">
      <c r="C93" s="10"/>
      <c r="E93" s="11"/>
      <c r="F93" s="11"/>
      <c r="G93" s="11"/>
    </row>
    <row r="94" spans="3:7" ht="21" customHeight="1" x14ac:dyDescent="0.25">
      <c r="C94" s="10"/>
      <c r="E94" s="11"/>
      <c r="F94" s="11"/>
      <c r="G94" s="11"/>
    </row>
    <row r="95" spans="3:7" ht="21" customHeight="1" x14ac:dyDescent="0.25">
      <c r="C95" s="10"/>
      <c r="E95" s="11"/>
      <c r="F95" s="11"/>
      <c r="G95" s="11"/>
    </row>
    <row r="96" spans="3:7" ht="21" customHeight="1" x14ac:dyDescent="0.25">
      <c r="C96" s="10"/>
      <c r="E96" s="11"/>
      <c r="F96" s="11"/>
      <c r="G96" s="11"/>
    </row>
    <row r="97" spans="3:7" ht="21" customHeight="1" x14ac:dyDescent="0.25">
      <c r="C97" s="10"/>
      <c r="E97" s="11"/>
      <c r="F97" s="11"/>
      <c r="G97" s="11"/>
    </row>
    <row r="98" spans="3:7" ht="21" customHeight="1" x14ac:dyDescent="0.25">
      <c r="C98" s="10"/>
      <c r="E98" s="11"/>
      <c r="F98" s="11"/>
      <c r="G98" s="11"/>
    </row>
    <row r="99" spans="3:7" ht="21" customHeight="1" x14ac:dyDescent="0.25">
      <c r="C99" s="10"/>
      <c r="E99" s="11"/>
      <c r="F99" s="11"/>
      <c r="G99" s="11"/>
    </row>
    <row r="100" spans="3:7" ht="21" customHeight="1" x14ac:dyDescent="0.25">
      <c r="C100" s="10"/>
      <c r="E100" s="11"/>
      <c r="F100" s="11"/>
      <c r="G100" s="11"/>
    </row>
    <row r="101" spans="3:7" ht="21" customHeight="1" x14ac:dyDescent="0.25">
      <c r="C101" s="10"/>
      <c r="E101" s="11"/>
      <c r="F101" s="11"/>
      <c r="G101" s="11"/>
    </row>
    <row r="102" spans="3:7" ht="21" customHeight="1" x14ac:dyDescent="0.25">
      <c r="C102" s="10"/>
      <c r="E102" s="11"/>
      <c r="F102" s="11"/>
      <c r="G102" s="11"/>
    </row>
    <row r="103" spans="3:7" ht="21" customHeight="1" x14ac:dyDescent="0.25">
      <c r="C103" s="10"/>
      <c r="E103" s="11"/>
      <c r="F103" s="11"/>
      <c r="G103" s="11"/>
    </row>
    <row r="104" spans="3:7" ht="21" customHeight="1" x14ac:dyDescent="0.25">
      <c r="C104" s="10"/>
      <c r="E104" s="11"/>
      <c r="F104" s="11"/>
      <c r="G104" s="11"/>
    </row>
    <row r="105" spans="3:7" ht="21" customHeight="1" x14ac:dyDescent="0.25">
      <c r="C105" s="10"/>
      <c r="E105" s="11"/>
      <c r="F105" s="11"/>
      <c r="G105" s="11"/>
    </row>
    <row r="106" spans="3:7" ht="21" customHeight="1" x14ac:dyDescent="0.25">
      <c r="C106" s="10"/>
      <c r="E106" s="11"/>
      <c r="F106" s="11"/>
      <c r="G106" s="11"/>
    </row>
    <row r="107" spans="3:7" ht="21" customHeight="1" x14ac:dyDescent="0.25">
      <c r="C107" s="10"/>
      <c r="E107" s="11"/>
      <c r="F107" s="11"/>
      <c r="G107" s="11"/>
    </row>
    <row r="108" spans="3:7" ht="21" customHeight="1" x14ac:dyDescent="0.25">
      <c r="C108" s="10"/>
      <c r="E108" s="11"/>
      <c r="F108" s="11"/>
      <c r="G108" s="11"/>
    </row>
    <row r="109" spans="3:7" ht="21" customHeight="1" x14ac:dyDescent="0.25">
      <c r="C109" s="10"/>
      <c r="E109" s="11"/>
      <c r="F109" s="11"/>
      <c r="G109" s="11"/>
    </row>
    <row r="110" spans="3:7" ht="21" customHeight="1" x14ac:dyDescent="0.25">
      <c r="C110" s="10"/>
      <c r="E110" s="11"/>
      <c r="F110" s="11"/>
      <c r="G110" s="11"/>
    </row>
    <row r="111" spans="3:7" ht="21" customHeight="1" x14ac:dyDescent="0.25">
      <c r="C111" s="10"/>
      <c r="E111" s="11"/>
      <c r="F111" s="11"/>
      <c r="G111" s="11"/>
    </row>
    <row r="112" spans="3:7" ht="21" customHeight="1" x14ac:dyDescent="0.25">
      <c r="C112" s="10"/>
      <c r="E112" s="11"/>
      <c r="F112" s="11"/>
      <c r="G112" s="11"/>
    </row>
    <row r="113" spans="3:7" ht="21" customHeight="1" x14ac:dyDescent="0.25">
      <c r="C113" s="10"/>
      <c r="E113" s="11"/>
      <c r="F113" s="11"/>
      <c r="G113" s="11"/>
    </row>
    <row r="114" spans="3:7" ht="21" customHeight="1" x14ac:dyDescent="0.25">
      <c r="C114" s="10"/>
      <c r="E114" s="11"/>
      <c r="F114" s="11"/>
      <c r="G114" s="11"/>
    </row>
    <row r="115" spans="3:7" ht="21" customHeight="1" x14ac:dyDescent="0.25">
      <c r="C115" s="10"/>
      <c r="E115" s="11"/>
      <c r="F115" s="11"/>
      <c r="G115" s="11"/>
    </row>
    <row r="116" spans="3:7" ht="21" customHeight="1" x14ac:dyDescent="0.25">
      <c r="C116" s="10"/>
      <c r="E116" s="11"/>
      <c r="F116" s="11"/>
      <c r="G116" s="11"/>
    </row>
    <row r="117" spans="3:7" ht="21" customHeight="1" x14ac:dyDescent="0.25">
      <c r="C117" s="10"/>
      <c r="E117" s="11"/>
      <c r="F117" s="11"/>
      <c r="G117" s="11"/>
    </row>
    <row r="118" spans="3:7" ht="21" customHeight="1" x14ac:dyDescent="0.25">
      <c r="C118" s="10"/>
      <c r="E118" s="11"/>
      <c r="F118" s="11"/>
      <c r="G118" s="11"/>
    </row>
    <row r="119" spans="3:7" ht="21" customHeight="1" x14ac:dyDescent="0.25">
      <c r="C119" s="10"/>
      <c r="E119" s="11"/>
      <c r="F119" s="11"/>
      <c r="G119" s="11"/>
    </row>
    <row r="120" spans="3:7" ht="21" customHeight="1" x14ac:dyDescent="0.25">
      <c r="C120" s="10"/>
      <c r="E120" s="11"/>
      <c r="F120" s="11"/>
      <c r="G120" s="11"/>
    </row>
    <row r="121" spans="3:7" ht="21" customHeight="1" x14ac:dyDescent="0.25">
      <c r="C121" s="10"/>
      <c r="E121" s="11"/>
      <c r="F121" s="11"/>
      <c r="G121" s="11"/>
    </row>
    <row r="122" spans="3:7" ht="21" customHeight="1" x14ac:dyDescent="0.25">
      <c r="C122" s="10"/>
      <c r="E122" s="11"/>
      <c r="F122" s="11"/>
      <c r="G122" s="11"/>
    </row>
    <row r="123" spans="3:7" ht="21" customHeight="1" x14ac:dyDescent="0.25">
      <c r="C123" s="10"/>
      <c r="E123" s="11"/>
      <c r="F123" s="11"/>
      <c r="G123" s="11"/>
    </row>
    <row r="124" spans="3:7" ht="21" customHeight="1" x14ac:dyDescent="0.25">
      <c r="C124" s="10"/>
      <c r="E124" s="11"/>
      <c r="F124" s="11"/>
      <c r="G124" s="11"/>
    </row>
    <row r="125" spans="3:7" ht="21" customHeight="1" x14ac:dyDescent="0.25">
      <c r="C125" s="10"/>
      <c r="E125" s="11"/>
      <c r="F125" s="11"/>
      <c r="G125" s="11"/>
    </row>
    <row r="126" spans="3:7" ht="21" customHeight="1" x14ac:dyDescent="0.25">
      <c r="C126" s="10"/>
      <c r="E126" s="11"/>
      <c r="F126" s="11"/>
      <c r="G126" s="11"/>
    </row>
    <row r="127" spans="3:7" ht="21" customHeight="1" x14ac:dyDescent="0.25">
      <c r="C127" s="10"/>
      <c r="E127" s="11"/>
      <c r="F127" s="11"/>
      <c r="G127" s="11"/>
    </row>
    <row r="128" spans="3:7" ht="21" customHeight="1" x14ac:dyDescent="0.25">
      <c r="C128" s="10"/>
      <c r="E128" s="11"/>
      <c r="F128" s="11"/>
      <c r="G128" s="11"/>
    </row>
    <row r="129" spans="3:7" ht="21" customHeight="1" x14ac:dyDescent="0.25">
      <c r="C129" s="10"/>
      <c r="E129" s="11"/>
      <c r="F129" s="11"/>
      <c r="G129" s="11"/>
    </row>
    <row r="130" spans="3:7" ht="21" customHeight="1" x14ac:dyDescent="0.25">
      <c r="C130" s="10"/>
      <c r="E130" s="11"/>
      <c r="F130" s="11"/>
      <c r="G130" s="11"/>
    </row>
    <row r="131" spans="3:7" ht="21" customHeight="1" x14ac:dyDescent="0.25">
      <c r="C131" s="10"/>
      <c r="E131" s="11"/>
      <c r="F131" s="11"/>
      <c r="G131" s="11"/>
    </row>
    <row r="132" spans="3:7" ht="21" customHeight="1" x14ac:dyDescent="0.25">
      <c r="C132" s="10"/>
      <c r="E132" s="11"/>
      <c r="F132" s="11"/>
      <c r="G132" s="11"/>
    </row>
    <row r="133" spans="3:7" ht="21" customHeight="1" x14ac:dyDescent="0.25">
      <c r="C133" s="10"/>
      <c r="E133" s="11"/>
      <c r="F133" s="11"/>
      <c r="G133" s="11"/>
    </row>
    <row r="134" spans="3:7" ht="21" customHeight="1" x14ac:dyDescent="0.25">
      <c r="C134" s="10"/>
      <c r="E134" s="11"/>
      <c r="F134" s="11"/>
      <c r="G134" s="11"/>
    </row>
    <row r="135" spans="3:7" ht="21" customHeight="1" x14ac:dyDescent="0.25">
      <c r="C135" s="10"/>
      <c r="E135" s="11"/>
      <c r="F135" s="11"/>
      <c r="G135" s="11"/>
    </row>
    <row r="136" spans="3:7" ht="21" customHeight="1" x14ac:dyDescent="0.25">
      <c r="C136" s="10"/>
      <c r="E136" s="11"/>
      <c r="F136" s="11"/>
      <c r="G136" s="11"/>
    </row>
    <row r="137" spans="3:7" ht="21" customHeight="1" x14ac:dyDescent="0.25">
      <c r="C137" s="10"/>
      <c r="E137" s="11"/>
      <c r="F137" s="11"/>
      <c r="G137" s="11"/>
    </row>
    <row r="138" spans="3:7" ht="21" customHeight="1" x14ac:dyDescent="0.25">
      <c r="C138" s="10"/>
      <c r="E138" s="11"/>
      <c r="F138" s="11"/>
      <c r="G138" s="11"/>
    </row>
    <row r="139" spans="3:7" ht="21" customHeight="1" x14ac:dyDescent="0.25">
      <c r="C139" s="10"/>
      <c r="E139" s="11"/>
      <c r="F139" s="11"/>
      <c r="G139" s="11"/>
    </row>
    <row r="140" spans="3:7" ht="21" customHeight="1" x14ac:dyDescent="0.25">
      <c r="C140" s="10"/>
      <c r="E140" s="11"/>
      <c r="F140" s="11"/>
      <c r="G140" s="11"/>
    </row>
    <row r="141" spans="3:7" ht="21" customHeight="1" x14ac:dyDescent="0.25">
      <c r="C141" s="10"/>
      <c r="E141" s="11"/>
      <c r="F141" s="11"/>
      <c r="G141" s="11"/>
    </row>
    <row r="142" spans="3:7" ht="21" customHeight="1" x14ac:dyDescent="0.25">
      <c r="C142" s="10"/>
      <c r="E142" s="11"/>
      <c r="F142" s="11"/>
      <c r="G142" s="11"/>
    </row>
    <row r="143" spans="3:7" ht="21" customHeight="1" x14ac:dyDescent="0.25">
      <c r="C143" s="10"/>
      <c r="E143" s="11"/>
      <c r="F143" s="11"/>
      <c r="G143" s="11"/>
    </row>
    <row r="144" spans="3:7" ht="21" customHeight="1" x14ac:dyDescent="0.25">
      <c r="C144" s="10"/>
      <c r="E144" s="11"/>
      <c r="F144" s="11"/>
      <c r="G144" s="11"/>
    </row>
    <row r="145" spans="3:7" ht="21" customHeight="1" x14ac:dyDescent="0.25">
      <c r="C145" s="10"/>
      <c r="E145" s="11"/>
      <c r="F145" s="11"/>
      <c r="G145" s="11"/>
    </row>
    <row r="146" spans="3:7" ht="21" customHeight="1" x14ac:dyDescent="0.25">
      <c r="C146" s="10"/>
      <c r="E146" s="11"/>
      <c r="F146" s="11"/>
      <c r="G146" s="11"/>
    </row>
    <row r="147" spans="3:7" ht="21" customHeight="1" x14ac:dyDescent="0.25">
      <c r="C147" s="10"/>
      <c r="E147" s="11"/>
      <c r="F147" s="11"/>
      <c r="G147" s="11"/>
    </row>
    <row r="148" spans="3:7" ht="21" customHeight="1" x14ac:dyDescent="0.25">
      <c r="C148" s="10"/>
      <c r="E148" s="11"/>
      <c r="F148" s="11"/>
      <c r="G148" s="11"/>
    </row>
    <row r="149" spans="3:7" ht="21" customHeight="1" x14ac:dyDescent="0.25">
      <c r="C149" s="10"/>
      <c r="E149" s="11"/>
      <c r="F149" s="11"/>
      <c r="G149" s="11"/>
    </row>
    <row r="150" spans="3:7" ht="21" customHeight="1" x14ac:dyDescent="0.25">
      <c r="C150" s="10"/>
      <c r="E150" s="11"/>
      <c r="F150" s="11"/>
      <c r="G150" s="11"/>
    </row>
    <row r="151" spans="3:7" ht="21" customHeight="1" x14ac:dyDescent="0.25">
      <c r="C151" s="10"/>
      <c r="E151" s="11"/>
      <c r="F151" s="11"/>
      <c r="G151" s="11"/>
    </row>
    <row r="152" spans="3:7" ht="21" customHeight="1" x14ac:dyDescent="0.25">
      <c r="C152" s="10"/>
      <c r="E152" s="11"/>
      <c r="F152" s="11"/>
      <c r="G152" s="11"/>
    </row>
    <row r="153" spans="3:7" ht="21" customHeight="1" x14ac:dyDescent="0.25">
      <c r="C153" s="10"/>
      <c r="E153" s="11"/>
      <c r="F153" s="11"/>
      <c r="G153" s="11"/>
    </row>
    <row r="154" spans="3:7" ht="21" customHeight="1" x14ac:dyDescent="0.25">
      <c r="C154" s="10"/>
      <c r="E154" s="11"/>
      <c r="F154" s="11"/>
      <c r="G154" s="11"/>
    </row>
    <row r="155" spans="3:7" ht="21" customHeight="1" x14ac:dyDescent="0.25">
      <c r="C155" s="10"/>
      <c r="E155" s="11"/>
      <c r="F155" s="11"/>
      <c r="G155" s="11"/>
    </row>
    <row r="156" spans="3:7" ht="21" customHeight="1" x14ac:dyDescent="0.25">
      <c r="C156" s="10"/>
      <c r="E156" s="11"/>
      <c r="F156" s="11"/>
      <c r="G156" s="11"/>
    </row>
    <row r="157" spans="3:7" ht="21" customHeight="1" x14ac:dyDescent="0.25">
      <c r="C157" s="10"/>
      <c r="E157" s="11"/>
      <c r="F157" s="11"/>
      <c r="G157" s="11"/>
    </row>
    <row r="158" spans="3:7" ht="21" customHeight="1" x14ac:dyDescent="0.25">
      <c r="C158" s="10"/>
      <c r="E158" s="11"/>
      <c r="F158" s="11"/>
      <c r="G158" s="11"/>
    </row>
    <row r="159" spans="3:7" ht="21" customHeight="1" x14ac:dyDescent="0.25">
      <c r="C159" s="10"/>
      <c r="E159" s="11"/>
      <c r="F159" s="11"/>
      <c r="G159" s="11"/>
    </row>
    <row r="160" spans="3:7" ht="21" customHeight="1" x14ac:dyDescent="0.25">
      <c r="C160" s="10"/>
      <c r="E160" s="11"/>
      <c r="F160" s="11"/>
      <c r="G160" s="11"/>
    </row>
    <row r="161" spans="3:7" ht="21" customHeight="1" x14ac:dyDescent="0.25">
      <c r="C161" s="10"/>
      <c r="E161" s="11"/>
      <c r="F161" s="11"/>
      <c r="G161" s="11"/>
    </row>
    <row r="162" spans="3:7" ht="21" customHeight="1" x14ac:dyDescent="0.25">
      <c r="C162" s="10"/>
      <c r="E162" s="11"/>
      <c r="F162" s="11"/>
      <c r="G162" s="11"/>
    </row>
    <row r="163" spans="3:7" ht="21" customHeight="1" x14ac:dyDescent="0.25">
      <c r="C163" s="10"/>
      <c r="E163" s="11"/>
      <c r="F163" s="11"/>
      <c r="G163" s="11"/>
    </row>
    <row r="164" spans="3:7" ht="21" customHeight="1" x14ac:dyDescent="0.25">
      <c r="C164" s="10"/>
      <c r="E164" s="11"/>
      <c r="F164" s="11"/>
      <c r="G164" s="11"/>
    </row>
    <row r="165" spans="3:7" ht="21" customHeight="1" x14ac:dyDescent="0.25">
      <c r="C165" s="10"/>
      <c r="E165" s="11"/>
      <c r="F165" s="11"/>
      <c r="G165" s="11"/>
    </row>
    <row r="166" spans="3:7" ht="21" customHeight="1" x14ac:dyDescent="0.25">
      <c r="C166" s="10"/>
      <c r="E166" s="11"/>
      <c r="F166" s="11"/>
      <c r="G166" s="11"/>
    </row>
    <row r="167" spans="3:7" ht="21" customHeight="1" x14ac:dyDescent="0.25">
      <c r="C167" s="10"/>
      <c r="E167" s="11"/>
      <c r="F167" s="11"/>
      <c r="G167" s="11"/>
    </row>
    <row r="168" spans="3:7" ht="21" customHeight="1" x14ac:dyDescent="0.25">
      <c r="C168" s="10"/>
      <c r="E168" s="11"/>
      <c r="F168" s="11"/>
      <c r="G168" s="11"/>
    </row>
    <row r="169" spans="3:7" ht="21" customHeight="1" x14ac:dyDescent="0.25">
      <c r="C169" s="10"/>
      <c r="E169" s="11"/>
      <c r="F169" s="11"/>
      <c r="G169" s="11"/>
    </row>
    <row r="170" spans="3:7" ht="21" customHeight="1" x14ac:dyDescent="0.25">
      <c r="C170" s="10"/>
      <c r="E170" s="11"/>
      <c r="F170" s="11"/>
      <c r="G170" s="11"/>
    </row>
    <row r="171" spans="3:7" ht="21" customHeight="1" x14ac:dyDescent="0.25">
      <c r="C171" s="10"/>
      <c r="E171" s="11"/>
      <c r="F171" s="11"/>
      <c r="G171" s="11"/>
    </row>
    <row r="172" spans="3:7" ht="21" customHeight="1" x14ac:dyDescent="0.25">
      <c r="C172" s="10"/>
      <c r="E172" s="11"/>
      <c r="F172" s="11"/>
      <c r="G172" s="11"/>
    </row>
    <row r="173" spans="3:7" ht="21" customHeight="1" x14ac:dyDescent="0.25">
      <c r="C173" s="10"/>
      <c r="E173" s="11"/>
      <c r="F173" s="11"/>
      <c r="G173" s="11"/>
    </row>
    <row r="174" spans="3:7" ht="21" customHeight="1" x14ac:dyDescent="0.25">
      <c r="C174" s="10"/>
      <c r="E174" s="11"/>
      <c r="F174" s="11"/>
      <c r="G174" s="11"/>
    </row>
    <row r="175" spans="3:7" ht="21" customHeight="1" x14ac:dyDescent="0.25">
      <c r="C175" s="10"/>
      <c r="E175" s="11"/>
      <c r="F175" s="11"/>
      <c r="G175" s="11"/>
    </row>
    <row r="176" spans="3:7" ht="21" customHeight="1" x14ac:dyDescent="0.25">
      <c r="C176" s="10"/>
      <c r="E176" s="11"/>
      <c r="F176" s="11"/>
      <c r="G176" s="11"/>
    </row>
    <row r="177" spans="3:7" ht="21" customHeight="1" x14ac:dyDescent="0.25">
      <c r="C177" s="10"/>
      <c r="E177" s="11"/>
      <c r="F177" s="11"/>
      <c r="G177" s="11"/>
    </row>
    <row r="178" spans="3:7" ht="21" customHeight="1" x14ac:dyDescent="0.25">
      <c r="C178" s="10"/>
      <c r="E178" s="11"/>
      <c r="F178" s="11"/>
      <c r="G178" s="11"/>
    </row>
    <row r="179" spans="3:7" ht="21" customHeight="1" x14ac:dyDescent="0.25">
      <c r="C179" s="10"/>
      <c r="E179" s="11"/>
      <c r="F179" s="11"/>
      <c r="G179" s="11"/>
    </row>
    <row r="180" spans="3:7" ht="21" customHeight="1" x14ac:dyDescent="0.25">
      <c r="C180" s="10"/>
      <c r="E180" s="11"/>
      <c r="F180" s="11"/>
      <c r="G180" s="11"/>
    </row>
    <row r="181" spans="3:7" ht="21" customHeight="1" x14ac:dyDescent="0.25">
      <c r="C181" s="10"/>
      <c r="E181" s="11"/>
      <c r="F181" s="11"/>
      <c r="G181" s="11"/>
    </row>
    <row r="182" spans="3:7" ht="21" customHeight="1" x14ac:dyDescent="0.25">
      <c r="C182" s="10"/>
      <c r="E182" s="11"/>
      <c r="F182" s="11"/>
      <c r="G182" s="11"/>
    </row>
    <row r="183" spans="3:7" ht="21" customHeight="1" x14ac:dyDescent="0.25">
      <c r="C183" s="10"/>
      <c r="E183" s="11"/>
      <c r="F183" s="11"/>
      <c r="G183" s="11"/>
    </row>
    <row r="184" spans="3:7" ht="21" customHeight="1" x14ac:dyDescent="0.25">
      <c r="C184" s="10"/>
      <c r="E184" s="11"/>
      <c r="F184" s="11"/>
      <c r="G184" s="11"/>
    </row>
    <row r="185" spans="3:7" ht="21" customHeight="1" x14ac:dyDescent="0.25">
      <c r="C185" s="10"/>
      <c r="E185" s="11"/>
      <c r="F185" s="11"/>
      <c r="G185" s="11"/>
    </row>
    <row r="186" spans="3:7" ht="21" customHeight="1" x14ac:dyDescent="0.25">
      <c r="C186" s="10"/>
      <c r="E186" s="11"/>
      <c r="F186" s="11"/>
      <c r="G186" s="11"/>
    </row>
    <row r="187" spans="3:7" ht="21" customHeight="1" x14ac:dyDescent="0.25">
      <c r="C187" s="10"/>
      <c r="E187" s="11"/>
      <c r="F187" s="11"/>
      <c r="G187" s="11"/>
    </row>
    <row r="188" spans="3:7" ht="21" customHeight="1" x14ac:dyDescent="0.25">
      <c r="C188" s="10"/>
      <c r="E188" s="11"/>
      <c r="F188" s="11"/>
      <c r="G188" s="11"/>
    </row>
    <row r="189" spans="3:7" ht="21" customHeight="1" x14ac:dyDescent="0.25">
      <c r="C189" s="10"/>
      <c r="E189" s="11"/>
      <c r="F189" s="11"/>
      <c r="G189" s="11"/>
    </row>
    <row r="190" spans="3:7" ht="21" customHeight="1" x14ac:dyDescent="0.25">
      <c r="C190" s="10"/>
      <c r="E190" s="11"/>
      <c r="F190" s="11"/>
      <c r="G190" s="11"/>
    </row>
    <row r="191" spans="3:7" ht="21" customHeight="1" x14ac:dyDescent="0.25">
      <c r="C191" s="10"/>
      <c r="E191" s="11"/>
      <c r="F191" s="11"/>
      <c r="G191" s="11"/>
    </row>
    <row r="192" spans="3:7" ht="21" customHeight="1" x14ac:dyDescent="0.25">
      <c r="C192" s="10"/>
      <c r="E192" s="11"/>
      <c r="F192" s="11"/>
      <c r="G192" s="11"/>
    </row>
    <row r="193" spans="3:7" ht="21" customHeight="1" x14ac:dyDescent="0.25">
      <c r="C193" s="10"/>
      <c r="E193" s="11"/>
      <c r="F193" s="11"/>
      <c r="G193" s="11"/>
    </row>
    <row r="194" spans="3:7" ht="21" customHeight="1" x14ac:dyDescent="0.25">
      <c r="C194" s="10"/>
      <c r="E194" s="11"/>
      <c r="F194" s="11"/>
      <c r="G194" s="11"/>
    </row>
    <row r="195" spans="3:7" ht="21" customHeight="1" x14ac:dyDescent="0.25">
      <c r="C195" s="10"/>
      <c r="E195" s="11"/>
      <c r="F195" s="11"/>
      <c r="G195" s="11"/>
    </row>
    <row r="196" spans="3:7" ht="21" customHeight="1" x14ac:dyDescent="0.25">
      <c r="C196" s="10"/>
      <c r="E196" s="11"/>
      <c r="F196" s="11"/>
      <c r="G196" s="11"/>
    </row>
    <row r="197" spans="3:7" ht="21" customHeight="1" x14ac:dyDescent="0.25">
      <c r="C197" s="10"/>
      <c r="E197" s="11"/>
      <c r="F197" s="11"/>
      <c r="G197" s="11"/>
    </row>
    <row r="198" spans="3:7" ht="21" customHeight="1" x14ac:dyDescent="0.25">
      <c r="C198" s="10"/>
      <c r="E198" s="11"/>
      <c r="F198" s="11"/>
      <c r="G198" s="11"/>
    </row>
    <row r="199" spans="3:7" ht="21" customHeight="1" x14ac:dyDescent="0.25">
      <c r="C199" s="10"/>
      <c r="E199" s="11"/>
      <c r="F199" s="11"/>
      <c r="G199" s="11"/>
    </row>
    <row r="200" spans="3:7" ht="21" customHeight="1" x14ac:dyDescent="0.25">
      <c r="C200" s="10"/>
      <c r="E200" s="11"/>
      <c r="F200" s="11"/>
      <c r="G200" s="11"/>
    </row>
    <row r="201" spans="3:7" ht="21" customHeight="1" x14ac:dyDescent="0.25">
      <c r="C201" s="10"/>
      <c r="E201" s="11"/>
      <c r="F201" s="11"/>
      <c r="G201" s="11"/>
    </row>
    <row r="202" spans="3:7" ht="21" customHeight="1" x14ac:dyDescent="0.25">
      <c r="C202" s="10"/>
      <c r="E202" s="11"/>
      <c r="F202" s="11"/>
      <c r="G202" s="11"/>
    </row>
    <row r="203" spans="3:7" ht="21" customHeight="1" x14ac:dyDescent="0.25">
      <c r="C203" s="10"/>
      <c r="E203" s="11"/>
      <c r="F203" s="11"/>
      <c r="G203" s="11"/>
    </row>
    <row r="204" spans="3:7" ht="21" customHeight="1" x14ac:dyDescent="0.25">
      <c r="C204" s="10"/>
      <c r="E204" s="11"/>
      <c r="F204" s="11"/>
      <c r="G204" s="11"/>
    </row>
    <row r="205" spans="3:7" ht="21" customHeight="1" x14ac:dyDescent="0.25">
      <c r="C205" s="10"/>
      <c r="E205" s="11"/>
      <c r="F205" s="11"/>
      <c r="G205" s="11"/>
    </row>
    <row r="206" spans="3:7" ht="21" customHeight="1" x14ac:dyDescent="0.25">
      <c r="C206" s="10"/>
      <c r="E206" s="11"/>
      <c r="F206" s="11"/>
      <c r="G206" s="11"/>
    </row>
    <row r="207" spans="3:7" ht="21" customHeight="1" x14ac:dyDescent="0.25">
      <c r="C207" s="10"/>
      <c r="E207" s="11"/>
      <c r="F207" s="11"/>
      <c r="G207" s="11"/>
    </row>
    <row r="208" spans="3:7" ht="21" customHeight="1" x14ac:dyDescent="0.25">
      <c r="C208" s="10"/>
      <c r="E208" s="11"/>
      <c r="F208" s="11"/>
      <c r="G208" s="11"/>
    </row>
    <row r="209" spans="3:7" ht="21" customHeight="1" x14ac:dyDescent="0.25">
      <c r="C209" s="10"/>
      <c r="E209" s="11"/>
      <c r="F209" s="11"/>
      <c r="G209" s="11"/>
    </row>
    <row r="210" spans="3:7" ht="21" customHeight="1" x14ac:dyDescent="0.25">
      <c r="C210" s="10"/>
      <c r="E210" s="11"/>
      <c r="F210" s="11"/>
      <c r="G210" s="11"/>
    </row>
    <row r="211" spans="3:7" ht="21" customHeight="1" x14ac:dyDescent="0.25">
      <c r="C211" s="10"/>
      <c r="E211" s="11"/>
      <c r="F211" s="11"/>
      <c r="G211" s="11"/>
    </row>
    <row r="212" spans="3:7" ht="21" customHeight="1" x14ac:dyDescent="0.25">
      <c r="C212" s="10"/>
      <c r="E212" s="11"/>
      <c r="F212" s="11"/>
      <c r="G212" s="11"/>
    </row>
    <row r="213" spans="3:7" ht="21" customHeight="1" x14ac:dyDescent="0.25">
      <c r="C213" s="10"/>
      <c r="E213" s="11"/>
      <c r="F213" s="11"/>
      <c r="G213" s="11"/>
    </row>
    <row r="214" spans="3:7" ht="21" customHeight="1" x14ac:dyDescent="0.25">
      <c r="C214" s="10"/>
      <c r="E214" s="11"/>
      <c r="F214" s="11"/>
      <c r="G214" s="11"/>
    </row>
    <row r="215" spans="3:7" ht="21" customHeight="1" x14ac:dyDescent="0.25">
      <c r="C215" s="10"/>
      <c r="E215" s="11"/>
      <c r="F215" s="11"/>
      <c r="G215" s="11"/>
    </row>
    <row r="216" spans="3:7" ht="21" customHeight="1" x14ac:dyDescent="0.25">
      <c r="C216" s="10"/>
      <c r="E216" s="11"/>
      <c r="F216" s="11"/>
      <c r="G216" s="11"/>
    </row>
    <row r="217" spans="3:7" ht="21" customHeight="1" x14ac:dyDescent="0.25">
      <c r="C217" s="10"/>
      <c r="E217" s="11"/>
      <c r="F217" s="11"/>
      <c r="G217" s="11"/>
    </row>
    <row r="218" spans="3:7" ht="21" customHeight="1" x14ac:dyDescent="0.25">
      <c r="C218" s="10"/>
      <c r="E218" s="11"/>
      <c r="F218" s="11"/>
      <c r="G218" s="11"/>
    </row>
    <row r="219" spans="3:7" ht="21" customHeight="1" x14ac:dyDescent="0.25">
      <c r="C219" s="10"/>
      <c r="E219" s="11"/>
      <c r="F219" s="11"/>
      <c r="G219" s="11"/>
    </row>
    <row r="220" spans="3:7" ht="21" customHeight="1" x14ac:dyDescent="0.25">
      <c r="C220" s="10"/>
      <c r="E220" s="11"/>
      <c r="F220" s="11"/>
      <c r="G220" s="11"/>
    </row>
    <row r="221" spans="3:7" ht="21" customHeight="1" x14ac:dyDescent="0.25">
      <c r="C221" s="10"/>
      <c r="E221" s="11"/>
      <c r="F221" s="11"/>
      <c r="G221" s="11"/>
    </row>
    <row r="222" spans="3:7" ht="21" customHeight="1" x14ac:dyDescent="0.25">
      <c r="C222" s="10"/>
      <c r="E222" s="11"/>
      <c r="F222" s="11"/>
      <c r="G222" s="11"/>
    </row>
    <row r="223" spans="3:7" ht="21" customHeight="1" x14ac:dyDescent="0.25">
      <c r="C223" s="10"/>
      <c r="E223" s="11"/>
      <c r="F223" s="11"/>
      <c r="G223" s="11"/>
    </row>
    <row r="224" spans="3:7" ht="21" customHeight="1" x14ac:dyDescent="0.25">
      <c r="C224" s="10"/>
      <c r="E224" s="11"/>
      <c r="F224" s="11"/>
      <c r="G224" s="11"/>
    </row>
    <row r="225" spans="3:7" ht="21" customHeight="1" x14ac:dyDescent="0.25">
      <c r="C225" s="10"/>
      <c r="E225" s="11"/>
      <c r="F225" s="11"/>
      <c r="G225" s="11"/>
    </row>
    <row r="226" spans="3:7" ht="21" customHeight="1" x14ac:dyDescent="0.25">
      <c r="C226" s="10"/>
      <c r="E226" s="11"/>
      <c r="F226" s="11"/>
      <c r="G226" s="11"/>
    </row>
    <row r="227" spans="3:7" ht="21" customHeight="1" x14ac:dyDescent="0.25">
      <c r="C227" s="10"/>
      <c r="E227" s="11"/>
      <c r="F227" s="11"/>
      <c r="G227" s="11"/>
    </row>
    <row r="228" spans="3:7" ht="21" customHeight="1" x14ac:dyDescent="0.25">
      <c r="C228" s="10"/>
      <c r="E228" s="11"/>
      <c r="F228" s="11"/>
      <c r="G228" s="11"/>
    </row>
    <row r="229" spans="3:7" ht="21" customHeight="1" x14ac:dyDescent="0.25">
      <c r="C229" s="10"/>
      <c r="E229" s="11"/>
      <c r="F229" s="11"/>
      <c r="G229" s="11"/>
    </row>
    <row r="230" spans="3:7" ht="21" customHeight="1" x14ac:dyDescent="0.25">
      <c r="C230" s="10"/>
      <c r="E230" s="11"/>
      <c r="F230" s="11"/>
      <c r="G230" s="11"/>
    </row>
    <row r="231" spans="3:7" ht="21" customHeight="1" x14ac:dyDescent="0.25">
      <c r="C231" s="10"/>
      <c r="E231" s="11"/>
      <c r="F231" s="11"/>
      <c r="G231" s="11"/>
    </row>
    <row r="232" spans="3:7" ht="21" customHeight="1" x14ac:dyDescent="0.25">
      <c r="C232" s="10"/>
      <c r="E232" s="11"/>
      <c r="F232" s="11"/>
      <c r="G232" s="11"/>
    </row>
    <row r="233" spans="3:7" ht="21" customHeight="1" x14ac:dyDescent="0.25">
      <c r="C233" s="10"/>
      <c r="E233" s="11"/>
      <c r="F233" s="11"/>
      <c r="G233" s="11"/>
    </row>
    <row r="234" spans="3:7" ht="21" customHeight="1" x14ac:dyDescent="0.25">
      <c r="C234" s="10"/>
      <c r="E234" s="11"/>
      <c r="F234" s="11"/>
      <c r="G234" s="11"/>
    </row>
    <row r="235" spans="3:7" ht="21" customHeight="1" x14ac:dyDescent="0.25">
      <c r="C235" s="10"/>
      <c r="E235" s="11"/>
      <c r="F235" s="11"/>
      <c r="G235" s="11"/>
    </row>
    <row r="236" spans="3:7" ht="21" customHeight="1" x14ac:dyDescent="0.25">
      <c r="C236" s="10"/>
      <c r="E236" s="11"/>
      <c r="F236" s="11"/>
      <c r="G236" s="11"/>
    </row>
    <row r="237" spans="3:7" ht="21" customHeight="1" x14ac:dyDescent="0.25">
      <c r="C237" s="10"/>
      <c r="E237" s="11"/>
      <c r="F237" s="11"/>
      <c r="G237" s="11"/>
    </row>
    <row r="238" spans="3:7" ht="21" customHeight="1" x14ac:dyDescent="0.25">
      <c r="C238" s="10"/>
      <c r="E238" s="11"/>
      <c r="F238" s="11"/>
      <c r="G238" s="11"/>
    </row>
    <row r="239" spans="3:7" ht="21" customHeight="1" x14ac:dyDescent="0.25">
      <c r="C239" s="10"/>
      <c r="E239" s="11"/>
      <c r="F239" s="11"/>
      <c r="G239" s="11"/>
    </row>
    <row r="240" spans="3:7" ht="21" customHeight="1" x14ac:dyDescent="0.25">
      <c r="C240" s="10"/>
      <c r="E240" s="11"/>
      <c r="F240" s="11"/>
      <c r="G240" s="11"/>
    </row>
    <row r="241" spans="3:7" ht="21" customHeight="1" x14ac:dyDescent="0.25">
      <c r="C241" s="10"/>
      <c r="E241" s="11"/>
      <c r="F241" s="11"/>
      <c r="G241" s="11"/>
    </row>
    <row r="242" spans="3:7" ht="21" customHeight="1" x14ac:dyDescent="0.25">
      <c r="C242" s="10"/>
      <c r="E242" s="11"/>
      <c r="F242" s="11"/>
      <c r="G242" s="11"/>
    </row>
    <row r="243" spans="3:7" ht="21" customHeight="1" x14ac:dyDescent="0.25">
      <c r="C243" s="10"/>
      <c r="E243" s="11"/>
      <c r="F243" s="11"/>
      <c r="G243" s="11"/>
    </row>
    <row r="244" spans="3:7" ht="21" customHeight="1" x14ac:dyDescent="0.25">
      <c r="C244" s="10"/>
      <c r="E244" s="11"/>
      <c r="F244" s="11"/>
      <c r="G244" s="11"/>
    </row>
    <row r="245" spans="3:7" ht="21" customHeight="1" x14ac:dyDescent="0.25">
      <c r="C245" s="10"/>
      <c r="E245" s="11"/>
      <c r="F245" s="11"/>
      <c r="G245" s="11"/>
    </row>
    <row r="246" spans="3:7" ht="21" customHeight="1" x14ac:dyDescent="0.25">
      <c r="C246" s="10"/>
      <c r="E246" s="11"/>
      <c r="F246" s="11"/>
      <c r="G246" s="11"/>
    </row>
    <row r="247" spans="3:7" ht="21" customHeight="1" x14ac:dyDescent="0.25">
      <c r="C247" s="10"/>
      <c r="E247" s="11"/>
      <c r="F247" s="11"/>
      <c r="G247" s="11"/>
    </row>
    <row r="248" spans="3:7" ht="21" customHeight="1" x14ac:dyDescent="0.25">
      <c r="C248" s="10"/>
      <c r="E248" s="11"/>
      <c r="F248" s="11"/>
      <c r="G248" s="11"/>
    </row>
    <row r="249" spans="3:7" ht="21" customHeight="1" x14ac:dyDescent="0.25">
      <c r="C249" s="10"/>
      <c r="E249" s="11"/>
      <c r="F249" s="11"/>
      <c r="G249" s="11"/>
    </row>
    <row r="250" spans="3:7" ht="21" customHeight="1" x14ac:dyDescent="0.25">
      <c r="C250" s="10"/>
      <c r="E250" s="11"/>
      <c r="F250" s="11"/>
      <c r="G250" s="11"/>
    </row>
    <row r="251" spans="3:7" ht="21" customHeight="1" x14ac:dyDescent="0.25">
      <c r="C251" s="10"/>
      <c r="E251" s="11"/>
      <c r="F251" s="11"/>
      <c r="G251" s="11"/>
    </row>
    <row r="252" spans="3:7" ht="21" customHeight="1" x14ac:dyDescent="0.25">
      <c r="C252" s="10"/>
      <c r="E252" s="11"/>
      <c r="F252" s="11"/>
      <c r="G252" s="11"/>
    </row>
    <row r="253" spans="3:7" ht="21" customHeight="1" x14ac:dyDescent="0.25">
      <c r="C253" s="10"/>
      <c r="E253" s="11"/>
      <c r="F253" s="11"/>
      <c r="G253" s="11"/>
    </row>
    <row r="254" spans="3:7" ht="21" customHeight="1" x14ac:dyDescent="0.25">
      <c r="C254" s="10"/>
      <c r="E254" s="11"/>
      <c r="F254" s="11"/>
      <c r="G254" s="11"/>
    </row>
    <row r="255" spans="3:7" ht="21" customHeight="1" x14ac:dyDescent="0.25">
      <c r="C255" s="10"/>
      <c r="E255" s="11"/>
      <c r="F255" s="11"/>
      <c r="G255" s="11"/>
    </row>
    <row r="256" spans="3:7" ht="21" customHeight="1" x14ac:dyDescent="0.25">
      <c r="C256" s="10"/>
      <c r="E256" s="11"/>
      <c r="F256" s="11"/>
      <c r="G256" s="11"/>
    </row>
    <row r="257" spans="3:7" ht="21" customHeight="1" x14ac:dyDescent="0.25">
      <c r="C257" s="10"/>
      <c r="E257" s="11"/>
      <c r="F257" s="11"/>
      <c r="G257" s="11"/>
    </row>
    <row r="258" spans="3:7" ht="21" customHeight="1" x14ac:dyDescent="0.25">
      <c r="C258" s="10"/>
      <c r="E258" s="11"/>
      <c r="F258" s="11"/>
      <c r="G258" s="11"/>
    </row>
    <row r="259" spans="3:7" ht="21" customHeight="1" x14ac:dyDescent="0.25">
      <c r="C259" s="10"/>
      <c r="E259" s="11"/>
      <c r="F259" s="11"/>
      <c r="G259" s="11"/>
    </row>
    <row r="260" spans="3:7" ht="21" customHeight="1" x14ac:dyDescent="0.25">
      <c r="C260" s="10"/>
      <c r="E260" s="11"/>
      <c r="F260" s="11"/>
      <c r="G260" s="11"/>
    </row>
    <row r="261" spans="3:7" ht="21" customHeight="1" x14ac:dyDescent="0.25">
      <c r="C261" s="10"/>
      <c r="E261" s="11"/>
      <c r="F261" s="11"/>
      <c r="G261" s="11"/>
    </row>
    <row r="262" spans="3:7" ht="21" customHeight="1" x14ac:dyDescent="0.25">
      <c r="C262" s="10"/>
      <c r="E262" s="11"/>
      <c r="F262" s="11"/>
      <c r="G262" s="11"/>
    </row>
    <row r="263" spans="3:7" ht="21" customHeight="1" x14ac:dyDescent="0.25">
      <c r="C263" s="10"/>
      <c r="E263" s="11"/>
      <c r="F263" s="11"/>
      <c r="G263" s="11"/>
    </row>
    <row r="264" spans="3:7" ht="21" customHeight="1" x14ac:dyDescent="0.25">
      <c r="C264" s="10"/>
      <c r="E264" s="11"/>
      <c r="F264" s="11"/>
      <c r="G264" s="11"/>
    </row>
    <row r="265" spans="3:7" ht="21" customHeight="1" x14ac:dyDescent="0.25">
      <c r="C265" s="10"/>
      <c r="E265" s="11"/>
      <c r="F265" s="11"/>
      <c r="G265" s="11"/>
    </row>
    <row r="266" spans="3:7" ht="21" customHeight="1" x14ac:dyDescent="0.25">
      <c r="C266" s="10"/>
      <c r="E266" s="11"/>
      <c r="F266" s="11"/>
      <c r="G266" s="11"/>
    </row>
    <row r="267" spans="3:7" ht="21" customHeight="1" x14ac:dyDescent="0.25">
      <c r="C267" s="10"/>
      <c r="E267" s="11"/>
      <c r="F267" s="11"/>
      <c r="G267" s="11"/>
    </row>
    <row r="268" spans="3:7" ht="21" customHeight="1" x14ac:dyDescent="0.25">
      <c r="C268" s="10"/>
      <c r="E268" s="11"/>
      <c r="F268" s="11"/>
      <c r="G268" s="11"/>
    </row>
    <row r="269" spans="3:7" ht="21" customHeight="1" x14ac:dyDescent="0.25">
      <c r="C269" s="10"/>
      <c r="E269" s="11"/>
      <c r="F269" s="11"/>
      <c r="G269" s="11"/>
    </row>
    <row r="270" spans="3:7" ht="21" customHeight="1" x14ac:dyDescent="0.25">
      <c r="C270" s="10"/>
      <c r="E270" s="11"/>
      <c r="F270" s="11"/>
      <c r="G270" s="11"/>
    </row>
    <row r="271" spans="3:7" ht="21" customHeight="1" x14ac:dyDescent="0.25">
      <c r="C271" s="10"/>
      <c r="E271" s="11"/>
      <c r="F271" s="11"/>
      <c r="G271" s="11"/>
    </row>
    <row r="272" spans="3:7" ht="21" customHeight="1" x14ac:dyDescent="0.25">
      <c r="C272" s="10"/>
      <c r="E272" s="11"/>
      <c r="F272" s="11"/>
      <c r="G272" s="11"/>
    </row>
    <row r="273" spans="3:7" ht="21" customHeight="1" x14ac:dyDescent="0.25">
      <c r="C273" s="10"/>
      <c r="E273" s="11"/>
      <c r="F273" s="11"/>
      <c r="G273" s="11"/>
    </row>
    <row r="274" spans="3:7" ht="21" customHeight="1" x14ac:dyDescent="0.25">
      <c r="C274" s="10"/>
      <c r="E274" s="11"/>
      <c r="F274" s="11"/>
      <c r="G274" s="11"/>
    </row>
    <row r="275" spans="3:7" ht="21" customHeight="1" x14ac:dyDescent="0.25">
      <c r="C275" s="10"/>
      <c r="E275" s="11"/>
      <c r="F275" s="11"/>
      <c r="G275" s="11"/>
    </row>
    <row r="276" spans="3:7" ht="21" customHeight="1" x14ac:dyDescent="0.25">
      <c r="C276" s="10"/>
      <c r="E276" s="11"/>
      <c r="F276" s="11"/>
      <c r="G276" s="11"/>
    </row>
    <row r="277" spans="3:7" ht="21" customHeight="1" x14ac:dyDescent="0.25">
      <c r="C277" s="10"/>
      <c r="E277" s="11"/>
      <c r="F277" s="11"/>
      <c r="G277" s="11"/>
    </row>
    <row r="278" spans="3:7" ht="21" customHeight="1" x14ac:dyDescent="0.25">
      <c r="C278" s="10"/>
      <c r="E278" s="11"/>
      <c r="F278" s="11"/>
      <c r="G278" s="11"/>
    </row>
    <row r="279" spans="3:7" ht="21" customHeight="1" x14ac:dyDescent="0.25">
      <c r="C279" s="10"/>
      <c r="E279" s="11"/>
      <c r="F279" s="11"/>
      <c r="G279" s="11"/>
    </row>
    <row r="280" spans="3:7" ht="21" customHeight="1" x14ac:dyDescent="0.25">
      <c r="C280" s="10"/>
      <c r="E280" s="11"/>
      <c r="F280" s="11"/>
      <c r="G280" s="11"/>
    </row>
    <row r="281" spans="3:7" ht="21" customHeight="1" x14ac:dyDescent="0.25">
      <c r="C281" s="10"/>
      <c r="E281" s="11"/>
      <c r="F281" s="11"/>
      <c r="G281" s="11"/>
    </row>
    <row r="282" spans="3:7" ht="21" customHeight="1" x14ac:dyDescent="0.25">
      <c r="C282" s="10"/>
      <c r="E282" s="11"/>
      <c r="F282" s="11"/>
      <c r="G282" s="11"/>
    </row>
    <row r="283" spans="3:7" ht="21" customHeight="1" x14ac:dyDescent="0.25">
      <c r="C283" s="10"/>
      <c r="E283" s="11"/>
      <c r="F283" s="11"/>
      <c r="G283" s="11"/>
    </row>
    <row r="284" spans="3:7" ht="21" customHeight="1" x14ac:dyDescent="0.25">
      <c r="C284" s="10"/>
      <c r="E284" s="11"/>
      <c r="F284" s="11"/>
      <c r="G284" s="11"/>
    </row>
    <row r="285" spans="3:7" ht="21" customHeight="1" x14ac:dyDescent="0.25">
      <c r="C285" s="10"/>
      <c r="E285" s="11"/>
      <c r="F285" s="11"/>
      <c r="G285" s="11"/>
    </row>
    <row r="286" spans="3:7" ht="21" customHeight="1" x14ac:dyDescent="0.25">
      <c r="C286" s="10"/>
      <c r="E286" s="11"/>
      <c r="F286" s="11"/>
      <c r="G286" s="11"/>
    </row>
    <row r="287" spans="3:7" ht="21" customHeight="1" x14ac:dyDescent="0.25">
      <c r="C287" s="10"/>
      <c r="E287" s="11"/>
      <c r="F287" s="11"/>
      <c r="G287" s="11"/>
    </row>
    <row r="288" spans="3:7" ht="21" customHeight="1" x14ac:dyDescent="0.25">
      <c r="C288" s="10"/>
      <c r="E288" s="11"/>
      <c r="F288" s="11"/>
      <c r="G288" s="11"/>
    </row>
    <row r="289" spans="3:7" ht="21" customHeight="1" x14ac:dyDescent="0.25">
      <c r="C289" s="10"/>
      <c r="E289" s="11"/>
      <c r="F289" s="11"/>
      <c r="G289" s="11"/>
    </row>
    <row r="290" spans="3:7" ht="21" customHeight="1" x14ac:dyDescent="0.25">
      <c r="C290" s="10"/>
      <c r="E290" s="11"/>
      <c r="F290" s="11"/>
      <c r="G290" s="11"/>
    </row>
    <row r="291" spans="3:7" ht="21" customHeight="1" x14ac:dyDescent="0.25">
      <c r="C291" s="10"/>
      <c r="E291" s="11"/>
      <c r="F291" s="11"/>
      <c r="G291" s="11"/>
    </row>
    <row r="292" spans="3:7" ht="21" customHeight="1" x14ac:dyDescent="0.25">
      <c r="C292" s="10"/>
      <c r="E292" s="11"/>
      <c r="F292" s="11"/>
      <c r="G292" s="11"/>
    </row>
    <row r="293" spans="3:7" ht="21" customHeight="1" x14ac:dyDescent="0.25">
      <c r="C293" s="10"/>
      <c r="E293" s="11"/>
      <c r="F293" s="11"/>
      <c r="G293" s="11"/>
    </row>
    <row r="294" spans="3:7" ht="21" customHeight="1" x14ac:dyDescent="0.25">
      <c r="C294" s="10"/>
      <c r="E294" s="11"/>
      <c r="F294" s="11"/>
      <c r="G294" s="11"/>
    </row>
    <row r="295" spans="3:7" ht="21" customHeight="1" x14ac:dyDescent="0.25">
      <c r="C295" s="10"/>
      <c r="E295" s="11"/>
      <c r="F295" s="11"/>
      <c r="G295" s="11"/>
    </row>
    <row r="296" spans="3:7" ht="21" customHeight="1" x14ac:dyDescent="0.25">
      <c r="C296" s="10"/>
      <c r="E296" s="11"/>
      <c r="F296" s="11"/>
      <c r="G296" s="11"/>
    </row>
    <row r="297" spans="3:7" ht="21" customHeight="1" x14ac:dyDescent="0.25">
      <c r="C297" s="10"/>
      <c r="E297" s="11"/>
      <c r="F297" s="11"/>
      <c r="G297" s="11"/>
    </row>
    <row r="298" spans="3:7" ht="21" customHeight="1" x14ac:dyDescent="0.25">
      <c r="C298" s="10"/>
      <c r="E298" s="11"/>
      <c r="F298" s="11"/>
      <c r="G298" s="11"/>
    </row>
    <row r="299" spans="3:7" ht="21" customHeight="1" x14ac:dyDescent="0.25">
      <c r="C299" s="10"/>
      <c r="E299" s="11"/>
      <c r="F299" s="11"/>
      <c r="G299" s="11"/>
    </row>
    <row r="300" spans="3:7" ht="21" customHeight="1" x14ac:dyDescent="0.25">
      <c r="C300" s="10"/>
      <c r="E300" s="11"/>
      <c r="F300" s="11"/>
      <c r="G300" s="11"/>
    </row>
    <row r="301" spans="3:7" ht="21" customHeight="1" x14ac:dyDescent="0.25">
      <c r="C301" s="10"/>
      <c r="E301" s="11"/>
      <c r="F301" s="11"/>
      <c r="G301" s="11"/>
    </row>
    <row r="302" spans="3:7" ht="21" customHeight="1" x14ac:dyDescent="0.25">
      <c r="C302" s="10"/>
      <c r="E302" s="11"/>
      <c r="F302" s="11"/>
      <c r="G302" s="11"/>
    </row>
    <row r="303" spans="3:7" ht="21" customHeight="1" x14ac:dyDescent="0.25">
      <c r="C303" s="10"/>
      <c r="E303" s="11"/>
      <c r="F303" s="11"/>
      <c r="G303" s="11"/>
    </row>
    <row r="304" spans="3:7" ht="21" customHeight="1" x14ac:dyDescent="0.25">
      <c r="C304" s="10"/>
      <c r="E304" s="11"/>
      <c r="F304" s="11"/>
      <c r="G304" s="11"/>
    </row>
    <row r="305" spans="3:7" ht="21" customHeight="1" x14ac:dyDescent="0.25">
      <c r="C305" s="10"/>
      <c r="E305" s="11"/>
      <c r="F305" s="11"/>
      <c r="G305" s="11"/>
    </row>
    <row r="306" spans="3:7" ht="21" customHeight="1" x14ac:dyDescent="0.25">
      <c r="C306" s="10"/>
      <c r="E306" s="11"/>
      <c r="F306" s="11"/>
      <c r="G306" s="11"/>
    </row>
    <row r="307" spans="3:7" ht="21" customHeight="1" x14ac:dyDescent="0.25">
      <c r="C307" s="10"/>
      <c r="E307" s="11"/>
      <c r="F307" s="11"/>
      <c r="G307" s="11"/>
    </row>
    <row r="308" spans="3:7" ht="21" customHeight="1" x14ac:dyDescent="0.25">
      <c r="C308" s="10"/>
      <c r="E308" s="11"/>
      <c r="F308" s="11"/>
      <c r="G308" s="11"/>
    </row>
    <row r="309" spans="3:7" ht="21" customHeight="1" x14ac:dyDescent="0.25">
      <c r="C309" s="10"/>
      <c r="E309" s="11"/>
      <c r="F309" s="11"/>
      <c r="G309" s="11"/>
    </row>
    <row r="310" spans="3:7" ht="21" customHeight="1" x14ac:dyDescent="0.25">
      <c r="C310" s="10"/>
      <c r="E310" s="11"/>
      <c r="F310" s="11"/>
      <c r="G310" s="11"/>
    </row>
    <row r="311" spans="3:7" ht="21" customHeight="1" x14ac:dyDescent="0.25">
      <c r="C311" s="10"/>
      <c r="E311" s="11"/>
      <c r="F311" s="11"/>
      <c r="G311" s="11"/>
    </row>
    <row r="312" spans="3:7" ht="21" customHeight="1" x14ac:dyDescent="0.25">
      <c r="C312" s="10"/>
      <c r="E312" s="11"/>
      <c r="F312" s="11"/>
      <c r="G312" s="11"/>
    </row>
    <row r="313" spans="3:7" ht="21" customHeight="1" x14ac:dyDescent="0.25">
      <c r="C313" s="10"/>
      <c r="E313" s="11"/>
      <c r="F313" s="11"/>
      <c r="G313" s="11"/>
    </row>
    <row r="314" spans="3:7" ht="21" customHeight="1" x14ac:dyDescent="0.25">
      <c r="C314" s="10"/>
      <c r="E314" s="11"/>
      <c r="F314" s="11"/>
      <c r="G314" s="11"/>
    </row>
    <row r="315" spans="3:7" ht="21" customHeight="1" x14ac:dyDescent="0.25">
      <c r="C315" s="10"/>
      <c r="E315" s="11"/>
      <c r="F315" s="11"/>
      <c r="G315" s="11"/>
    </row>
    <row r="316" spans="3:7" ht="21" customHeight="1" x14ac:dyDescent="0.25">
      <c r="C316" s="10"/>
      <c r="E316" s="11"/>
      <c r="F316" s="11"/>
      <c r="G316" s="11"/>
    </row>
    <row r="317" spans="3:7" ht="21" customHeight="1" x14ac:dyDescent="0.25">
      <c r="C317" s="10"/>
      <c r="E317" s="11"/>
      <c r="F317" s="11"/>
      <c r="G317" s="11"/>
    </row>
    <row r="318" spans="3:7" ht="21" customHeight="1" x14ac:dyDescent="0.25">
      <c r="C318" s="10"/>
      <c r="E318" s="11"/>
      <c r="F318" s="11"/>
      <c r="G318" s="11"/>
    </row>
    <row r="319" spans="3:7" ht="21" customHeight="1" x14ac:dyDescent="0.25">
      <c r="C319" s="10"/>
      <c r="E319" s="11"/>
      <c r="F319" s="11"/>
      <c r="G319" s="11"/>
    </row>
    <row r="320" spans="3:7" ht="21" customHeight="1" x14ac:dyDescent="0.25">
      <c r="C320" s="10"/>
      <c r="E320" s="11"/>
      <c r="F320" s="11"/>
      <c r="G320" s="11"/>
    </row>
    <row r="321" spans="3:7" ht="21" customHeight="1" x14ac:dyDescent="0.25">
      <c r="C321" s="10"/>
      <c r="E321" s="11"/>
      <c r="F321" s="11"/>
      <c r="G321" s="11"/>
    </row>
    <row r="322" spans="3:7" ht="21" customHeight="1" x14ac:dyDescent="0.25">
      <c r="C322" s="10"/>
      <c r="E322" s="11"/>
      <c r="F322" s="11"/>
      <c r="G322" s="11"/>
    </row>
    <row r="323" spans="3:7" ht="21" customHeight="1" x14ac:dyDescent="0.25">
      <c r="C323" s="10"/>
      <c r="E323" s="11"/>
      <c r="F323" s="11"/>
      <c r="G323" s="11"/>
    </row>
    <row r="324" spans="3:7" ht="21" customHeight="1" x14ac:dyDescent="0.25">
      <c r="C324" s="10"/>
      <c r="E324" s="11"/>
      <c r="F324" s="11"/>
      <c r="G324" s="11"/>
    </row>
    <row r="325" spans="3:7" ht="21" customHeight="1" x14ac:dyDescent="0.25">
      <c r="C325" s="10"/>
      <c r="E325" s="11"/>
      <c r="F325" s="11"/>
      <c r="G325" s="11"/>
    </row>
    <row r="326" spans="3:7" ht="21" customHeight="1" x14ac:dyDescent="0.25">
      <c r="C326" s="10"/>
      <c r="E326" s="11"/>
      <c r="F326" s="11"/>
      <c r="G326" s="11"/>
    </row>
    <row r="327" spans="3:7" ht="21" customHeight="1" x14ac:dyDescent="0.25">
      <c r="C327" s="10"/>
      <c r="E327" s="11"/>
      <c r="F327" s="11"/>
      <c r="G327" s="11"/>
    </row>
    <row r="328" spans="3:7" ht="21" customHeight="1" x14ac:dyDescent="0.25">
      <c r="C328" s="10"/>
      <c r="E328" s="11"/>
      <c r="F328" s="11"/>
      <c r="G328" s="11"/>
    </row>
    <row r="329" spans="3:7" ht="21" customHeight="1" x14ac:dyDescent="0.25">
      <c r="C329" s="10"/>
      <c r="E329" s="11"/>
      <c r="F329" s="11"/>
      <c r="G329" s="11"/>
    </row>
    <row r="330" spans="3:7" ht="21" customHeight="1" x14ac:dyDescent="0.25">
      <c r="C330" s="10"/>
      <c r="E330" s="11"/>
      <c r="F330" s="11"/>
      <c r="G330" s="11"/>
    </row>
    <row r="331" spans="3:7" ht="21" customHeight="1" x14ac:dyDescent="0.25">
      <c r="C331" s="10"/>
      <c r="E331" s="11"/>
      <c r="F331" s="11"/>
      <c r="G331" s="11"/>
    </row>
    <row r="332" spans="3:7" ht="21" customHeight="1" x14ac:dyDescent="0.25">
      <c r="C332" s="10"/>
      <c r="E332" s="11"/>
      <c r="F332" s="11"/>
      <c r="G332" s="11"/>
    </row>
    <row r="333" spans="3:7" ht="21" customHeight="1" x14ac:dyDescent="0.25">
      <c r="C333" s="10"/>
      <c r="E333" s="11"/>
      <c r="F333" s="11"/>
      <c r="G333" s="11"/>
    </row>
    <row r="334" spans="3:7" ht="21" customHeight="1" x14ac:dyDescent="0.25">
      <c r="C334" s="10"/>
      <c r="E334" s="11"/>
      <c r="F334" s="11"/>
      <c r="G334" s="11"/>
    </row>
    <row r="335" spans="3:7" ht="21" customHeight="1" x14ac:dyDescent="0.25">
      <c r="C335" s="10"/>
      <c r="E335" s="11"/>
      <c r="F335" s="11"/>
      <c r="G335" s="11"/>
    </row>
    <row r="336" spans="3:7" ht="21" customHeight="1" x14ac:dyDescent="0.25">
      <c r="C336" s="10"/>
      <c r="E336" s="11"/>
      <c r="F336" s="11"/>
      <c r="G336" s="11"/>
    </row>
    <row r="337" spans="3:7" ht="21" customHeight="1" x14ac:dyDescent="0.25">
      <c r="C337" s="10"/>
      <c r="E337" s="11"/>
      <c r="F337" s="11"/>
      <c r="G337" s="11"/>
    </row>
    <row r="338" spans="3:7" ht="21" customHeight="1" x14ac:dyDescent="0.25">
      <c r="C338" s="10"/>
      <c r="E338" s="11"/>
      <c r="F338" s="11"/>
      <c r="G338" s="11"/>
    </row>
    <row r="339" spans="3:7" ht="21" customHeight="1" x14ac:dyDescent="0.25">
      <c r="C339" s="10"/>
      <c r="E339" s="11"/>
      <c r="F339" s="11"/>
      <c r="G339" s="11"/>
    </row>
    <row r="340" spans="3:7" ht="21" customHeight="1" x14ac:dyDescent="0.25">
      <c r="C340" s="10"/>
      <c r="E340" s="11"/>
      <c r="F340" s="11"/>
      <c r="G340" s="11"/>
    </row>
    <row r="341" spans="3:7" ht="21" customHeight="1" x14ac:dyDescent="0.25">
      <c r="C341" s="10"/>
      <c r="E341" s="11"/>
      <c r="F341" s="11"/>
      <c r="G341" s="11"/>
    </row>
    <row r="342" spans="3:7" ht="21" customHeight="1" x14ac:dyDescent="0.25">
      <c r="C342" s="10"/>
      <c r="E342" s="11"/>
      <c r="F342" s="11"/>
      <c r="G342" s="11"/>
    </row>
    <row r="343" spans="3:7" ht="21" customHeight="1" x14ac:dyDescent="0.25">
      <c r="C343" s="10"/>
      <c r="E343" s="11"/>
      <c r="F343" s="11"/>
      <c r="G343" s="11"/>
    </row>
    <row r="344" spans="3:7" ht="21" customHeight="1" x14ac:dyDescent="0.25">
      <c r="C344" s="10"/>
      <c r="E344" s="11"/>
      <c r="F344" s="11"/>
      <c r="G344" s="11"/>
    </row>
    <row r="345" spans="3:7" ht="21" customHeight="1" x14ac:dyDescent="0.25">
      <c r="C345" s="10"/>
      <c r="E345" s="11"/>
      <c r="F345" s="11"/>
      <c r="G345" s="11"/>
    </row>
    <row r="346" spans="3:7" ht="21" customHeight="1" x14ac:dyDescent="0.25">
      <c r="C346" s="10"/>
      <c r="E346" s="11"/>
      <c r="F346" s="11"/>
      <c r="G346" s="11"/>
    </row>
    <row r="347" spans="3:7" ht="21" customHeight="1" x14ac:dyDescent="0.25">
      <c r="C347" s="10"/>
      <c r="E347" s="11"/>
      <c r="F347" s="11"/>
      <c r="G347" s="11"/>
    </row>
    <row r="348" spans="3:7" ht="21" customHeight="1" x14ac:dyDescent="0.25">
      <c r="C348" s="10"/>
      <c r="E348" s="11"/>
      <c r="F348" s="11"/>
      <c r="G348" s="11"/>
    </row>
    <row r="349" spans="3:7" ht="21" customHeight="1" x14ac:dyDescent="0.25">
      <c r="C349" s="10"/>
      <c r="E349" s="11"/>
      <c r="F349" s="11"/>
      <c r="G349" s="11"/>
    </row>
    <row r="350" spans="3:7" ht="21" customHeight="1" x14ac:dyDescent="0.25">
      <c r="C350" s="10"/>
      <c r="E350" s="11"/>
      <c r="F350" s="11"/>
      <c r="G350" s="11"/>
    </row>
    <row r="351" spans="3:7" ht="21" customHeight="1" x14ac:dyDescent="0.25">
      <c r="C351" s="10"/>
      <c r="E351" s="11"/>
      <c r="F351" s="11"/>
      <c r="G351" s="11"/>
    </row>
    <row r="352" spans="3:7" ht="21" customHeight="1" x14ac:dyDescent="0.25">
      <c r="C352" s="10"/>
      <c r="E352" s="11"/>
      <c r="F352" s="11"/>
      <c r="G352" s="11"/>
    </row>
    <row r="353" spans="3:7" ht="21" customHeight="1" x14ac:dyDescent="0.25">
      <c r="C353" s="10"/>
      <c r="E353" s="11"/>
      <c r="F353" s="11"/>
      <c r="G353" s="11"/>
    </row>
    <row r="354" spans="3:7" ht="21" customHeight="1" x14ac:dyDescent="0.25">
      <c r="C354" s="10"/>
      <c r="E354" s="11"/>
      <c r="F354" s="11"/>
      <c r="G354" s="11"/>
    </row>
    <row r="355" spans="3:7" ht="21" customHeight="1" x14ac:dyDescent="0.25">
      <c r="C355" s="10"/>
      <c r="E355" s="11"/>
      <c r="F355" s="11"/>
      <c r="G355" s="11"/>
    </row>
    <row r="356" spans="3:7" ht="21" customHeight="1" x14ac:dyDescent="0.25">
      <c r="C356" s="10"/>
      <c r="E356" s="11"/>
      <c r="F356" s="11"/>
      <c r="G356" s="11"/>
    </row>
    <row r="357" spans="3:7" ht="21" customHeight="1" x14ac:dyDescent="0.25">
      <c r="C357" s="10"/>
      <c r="E357" s="11"/>
      <c r="F357" s="11"/>
      <c r="G357" s="11"/>
    </row>
    <row r="358" spans="3:7" ht="21" customHeight="1" x14ac:dyDescent="0.25">
      <c r="C358" s="10"/>
      <c r="E358" s="11"/>
      <c r="F358" s="11"/>
      <c r="G358" s="11"/>
    </row>
    <row r="359" spans="3:7" ht="21" customHeight="1" x14ac:dyDescent="0.25">
      <c r="C359" s="10"/>
      <c r="E359" s="11"/>
      <c r="F359" s="11"/>
      <c r="G359" s="11"/>
    </row>
    <row r="360" spans="3:7" ht="21" customHeight="1" x14ac:dyDescent="0.25">
      <c r="C360" s="10"/>
      <c r="E360" s="11"/>
      <c r="F360" s="11"/>
      <c r="G360" s="11"/>
    </row>
    <row r="361" spans="3:7" ht="21" customHeight="1" x14ac:dyDescent="0.25">
      <c r="C361" s="10"/>
      <c r="E361" s="11"/>
      <c r="F361" s="11"/>
      <c r="G361" s="11"/>
    </row>
    <row r="362" spans="3:7" ht="21" customHeight="1" x14ac:dyDescent="0.25">
      <c r="C362" s="10"/>
      <c r="E362" s="11"/>
      <c r="F362" s="11"/>
      <c r="G362" s="11"/>
    </row>
    <row r="363" spans="3:7" ht="21" customHeight="1" x14ac:dyDescent="0.25">
      <c r="C363" s="10"/>
      <c r="E363" s="11"/>
      <c r="F363" s="11"/>
      <c r="G363" s="11"/>
    </row>
    <row r="364" spans="3:7" ht="21" customHeight="1" x14ac:dyDescent="0.25">
      <c r="C364" s="10"/>
      <c r="E364" s="11"/>
      <c r="F364" s="11"/>
      <c r="G364" s="11"/>
    </row>
    <row r="365" spans="3:7" ht="21" customHeight="1" x14ac:dyDescent="0.25">
      <c r="C365" s="10"/>
      <c r="E365" s="11"/>
      <c r="F365" s="11"/>
      <c r="G365" s="11"/>
    </row>
    <row r="366" spans="3:7" ht="21" customHeight="1" x14ac:dyDescent="0.25">
      <c r="C366" s="10"/>
      <c r="E366" s="11"/>
      <c r="F366" s="11"/>
      <c r="G366" s="11"/>
    </row>
    <row r="367" spans="3:7" ht="21" customHeight="1" x14ac:dyDescent="0.25">
      <c r="C367" s="10"/>
      <c r="E367" s="11"/>
      <c r="F367" s="11"/>
      <c r="G367" s="11"/>
    </row>
    <row r="368" spans="3:7" ht="21" customHeight="1" x14ac:dyDescent="0.25">
      <c r="C368" s="10"/>
      <c r="E368" s="11"/>
      <c r="F368" s="11"/>
      <c r="G368" s="11"/>
    </row>
    <row r="369" spans="3:7" ht="21" customHeight="1" x14ac:dyDescent="0.25">
      <c r="C369" s="10"/>
      <c r="E369" s="11"/>
      <c r="F369" s="11"/>
      <c r="G369" s="11"/>
    </row>
    <row r="370" spans="3:7" ht="21" customHeight="1" x14ac:dyDescent="0.25">
      <c r="C370" s="10"/>
      <c r="E370" s="11"/>
      <c r="F370" s="11"/>
      <c r="G370" s="11"/>
    </row>
    <row r="371" spans="3:7" ht="21" customHeight="1" x14ac:dyDescent="0.25">
      <c r="C371" s="10"/>
      <c r="E371" s="11"/>
      <c r="F371" s="11"/>
      <c r="G371" s="11"/>
    </row>
    <row r="372" spans="3:7" ht="21" customHeight="1" x14ac:dyDescent="0.25">
      <c r="C372" s="10"/>
      <c r="E372" s="11"/>
      <c r="F372" s="11"/>
      <c r="G372" s="11"/>
    </row>
    <row r="373" spans="3:7" ht="21" customHeight="1" x14ac:dyDescent="0.25">
      <c r="C373" s="10"/>
      <c r="E373" s="11"/>
      <c r="F373" s="11"/>
      <c r="G373" s="11"/>
    </row>
    <row r="374" spans="3:7" ht="21" customHeight="1" x14ac:dyDescent="0.25">
      <c r="C374" s="10"/>
      <c r="E374" s="11"/>
      <c r="F374" s="11"/>
      <c r="G374" s="11"/>
    </row>
    <row r="375" spans="3:7" ht="21" customHeight="1" x14ac:dyDescent="0.25">
      <c r="C375" s="10"/>
      <c r="E375" s="11"/>
      <c r="F375" s="11"/>
      <c r="G375" s="11"/>
    </row>
    <row r="376" spans="3:7" ht="21" customHeight="1" x14ac:dyDescent="0.25">
      <c r="C376" s="10"/>
      <c r="E376" s="11"/>
      <c r="F376" s="11"/>
      <c r="G376" s="11"/>
    </row>
    <row r="377" spans="3:7" ht="21" customHeight="1" x14ac:dyDescent="0.25">
      <c r="C377" s="10"/>
      <c r="E377" s="11"/>
      <c r="F377" s="11"/>
      <c r="G377" s="11"/>
    </row>
    <row r="378" spans="3:7" ht="21" customHeight="1" x14ac:dyDescent="0.25">
      <c r="C378" s="10"/>
      <c r="E378" s="11"/>
      <c r="F378" s="11"/>
      <c r="G378" s="11"/>
    </row>
    <row r="379" spans="3:7" ht="21" customHeight="1" x14ac:dyDescent="0.25">
      <c r="C379" s="10"/>
      <c r="E379" s="11"/>
      <c r="F379" s="11"/>
      <c r="G379" s="11"/>
    </row>
    <row r="380" spans="3:7" ht="21" customHeight="1" x14ac:dyDescent="0.25">
      <c r="C380" s="10"/>
      <c r="E380" s="11"/>
      <c r="F380" s="11"/>
      <c r="G380" s="11"/>
    </row>
    <row r="381" spans="3:7" ht="21" customHeight="1" x14ac:dyDescent="0.25">
      <c r="C381" s="10"/>
      <c r="E381" s="11"/>
      <c r="F381" s="11"/>
      <c r="G381" s="11"/>
    </row>
    <row r="382" spans="3:7" ht="21" customHeight="1" x14ac:dyDescent="0.25">
      <c r="C382" s="10"/>
      <c r="E382" s="11"/>
      <c r="F382" s="11"/>
      <c r="G382" s="11"/>
    </row>
    <row r="383" spans="3:7" ht="21" customHeight="1" x14ac:dyDescent="0.25">
      <c r="C383" s="10"/>
      <c r="E383" s="11"/>
      <c r="F383" s="11"/>
      <c r="G383" s="11"/>
    </row>
    <row r="384" spans="3:7" ht="21" customHeight="1" x14ac:dyDescent="0.25">
      <c r="C384" s="10"/>
      <c r="E384" s="11"/>
      <c r="F384" s="11"/>
      <c r="G384" s="11"/>
    </row>
    <row r="385" spans="3:7" ht="21" customHeight="1" x14ac:dyDescent="0.25">
      <c r="C385" s="10"/>
      <c r="E385" s="11"/>
      <c r="F385" s="11"/>
      <c r="G385" s="11"/>
    </row>
    <row r="386" spans="3:7" ht="21" customHeight="1" x14ac:dyDescent="0.25">
      <c r="C386" s="10"/>
      <c r="E386" s="11"/>
      <c r="F386" s="11"/>
      <c r="G386" s="11"/>
    </row>
    <row r="387" spans="3:7" ht="21" customHeight="1" x14ac:dyDescent="0.25">
      <c r="C387" s="10"/>
      <c r="E387" s="11"/>
      <c r="F387" s="11"/>
      <c r="G387" s="11"/>
    </row>
    <row r="388" spans="3:7" ht="21" customHeight="1" x14ac:dyDescent="0.25">
      <c r="C388" s="10"/>
      <c r="E388" s="11"/>
      <c r="F388" s="11"/>
      <c r="G388" s="11"/>
    </row>
    <row r="389" spans="3:7" ht="21" customHeight="1" x14ac:dyDescent="0.25">
      <c r="C389" s="10"/>
      <c r="E389" s="11"/>
      <c r="F389" s="11"/>
      <c r="G389" s="11"/>
    </row>
    <row r="390" spans="3:7" ht="21" customHeight="1" x14ac:dyDescent="0.25">
      <c r="C390" s="10"/>
      <c r="E390" s="11"/>
      <c r="F390" s="11"/>
      <c r="G390" s="11"/>
    </row>
    <row r="391" spans="3:7" ht="21" customHeight="1" x14ac:dyDescent="0.25">
      <c r="C391" s="10"/>
      <c r="E391" s="11"/>
      <c r="F391" s="11"/>
      <c r="G391" s="11"/>
    </row>
    <row r="392" spans="3:7" ht="21" customHeight="1" x14ac:dyDescent="0.25">
      <c r="C392" s="10"/>
      <c r="E392" s="11"/>
      <c r="F392" s="11"/>
      <c r="G392" s="11"/>
    </row>
    <row r="393" spans="3:7" ht="21" customHeight="1" x14ac:dyDescent="0.25">
      <c r="C393" s="10"/>
      <c r="E393" s="11"/>
      <c r="F393" s="11"/>
      <c r="G393" s="11"/>
    </row>
    <row r="394" spans="3:7" ht="21" customHeight="1" x14ac:dyDescent="0.25">
      <c r="C394" s="10"/>
      <c r="E394" s="11"/>
      <c r="F394" s="11"/>
      <c r="G394" s="11"/>
    </row>
    <row r="395" spans="3:7" ht="21" customHeight="1" x14ac:dyDescent="0.25">
      <c r="C395" s="10"/>
      <c r="E395" s="11"/>
      <c r="F395" s="11"/>
      <c r="G395" s="11"/>
    </row>
    <row r="396" spans="3:7" ht="21" customHeight="1" x14ac:dyDescent="0.25">
      <c r="C396" s="10"/>
      <c r="E396" s="11"/>
      <c r="F396" s="11"/>
      <c r="G396" s="11"/>
    </row>
    <row r="397" spans="3:7" ht="21" customHeight="1" x14ac:dyDescent="0.25">
      <c r="C397" s="10"/>
      <c r="E397" s="11"/>
      <c r="F397" s="11"/>
      <c r="G397" s="11"/>
    </row>
    <row r="398" spans="3:7" ht="21" customHeight="1" x14ac:dyDescent="0.25">
      <c r="C398" s="10"/>
      <c r="E398" s="11"/>
      <c r="F398" s="11"/>
      <c r="G398" s="11"/>
    </row>
    <row r="399" spans="3:7" ht="21" customHeight="1" x14ac:dyDescent="0.25">
      <c r="C399" s="10"/>
      <c r="E399" s="11"/>
      <c r="F399" s="11"/>
      <c r="G399" s="11"/>
    </row>
    <row r="400" spans="3:7" ht="21" customHeight="1" x14ac:dyDescent="0.25">
      <c r="C400" s="10"/>
      <c r="E400" s="11"/>
      <c r="F400" s="11"/>
      <c r="G400" s="11"/>
    </row>
    <row r="401" spans="3:7" ht="21" customHeight="1" x14ac:dyDescent="0.25">
      <c r="C401" s="10"/>
      <c r="E401" s="11"/>
      <c r="F401" s="11"/>
      <c r="G401" s="11"/>
    </row>
    <row r="402" spans="3:7" ht="21" customHeight="1" x14ac:dyDescent="0.25">
      <c r="C402" s="10"/>
      <c r="E402" s="11"/>
      <c r="F402" s="11"/>
      <c r="G402" s="11"/>
    </row>
    <row r="403" spans="3:7" ht="21" customHeight="1" x14ac:dyDescent="0.25">
      <c r="C403" s="10"/>
      <c r="E403" s="11"/>
      <c r="F403" s="11"/>
      <c r="G403" s="11"/>
    </row>
    <row r="404" spans="3:7" ht="21" customHeight="1" x14ac:dyDescent="0.25">
      <c r="C404" s="10"/>
      <c r="E404" s="11"/>
      <c r="F404" s="11"/>
      <c r="G404" s="11"/>
    </row>
    <row r="405" spans="3:7" ht="21" customHeight="1" x14ac:dyDescent="0.25">
      <c r="C405" s="10"/>
      <c r="E405" s="11"/>
      <c r="F405" s="11"/>
      <c r="G405" s="11"/>
    </row>
    <row r="406" spans="3:7" ht="21" customHeight="1" x14ac:dyDescent="0.25">
      <c r="C406" s="10"/>
      <c r="E406" s="11"/>
      <c r="F406" s="11"/>
      <c r="G406" s="11"/>
    </row>
    <row r="407" spans="3:7" ht="21" customHeight="1" x14ac:dyDescent="0.25">
      <c r="C407" s="10"/>
      <c r="E407" s="11"/>
      <c r="F407" s="11"/>
      <c r="G407" s="11"/>
    </row>
    <row r="408" spans="3:7" ht="21" customHeight="1" x14ac:dyDescent="0.25">
      <c r="C408" s="10"/>
      <c r="E408" s="11"/>
      <c r="F408" s="11"/>
      <c r="G408" s="11"/>
    </row>
    <row r="409" spans="3:7" ht="21" customHeight="1" x14ac:dyDescent="0.25">
      <c r="C409" s="10"/>
      <c r="E409" s="11"/>
      <c r="F409" s="11"/>
      <c r="G409" s="11"/>
    </row>
    <row r="410" spans="3:7" ht="21" customHeight="1" x14ac:dyDescent="0.25">
      <c r="C410" s="10"/>
      <c r="E410" s="11"/>
      <c r="F410" s="11"/>
      <c r="G410" s="11"/>
    </row>
    <row r="411" spans="3:7" ht="21" customHeight="1" x14ac:dyDescent="0.25">
      <c r="C411" s="10"/>
      <c r="E411" s="11"/>
      <c r="F411" s="11"/>
      <c r="G411" s="11"/>
    </row>
    <row r="412" spans="3:7" ht="21" customHeight="1" x14ac:dyDescent="0.25">
      <c r="C412" s="10"/>
      <c r="E412" s="11"/>
      <c r="F412" s="11"/>
      <c r="G412" s="11"/>
    </row>
    <row r="413" spans="3:7" ht="21" customHeight="1" x14ac:dyDescent="0.25">
      <c r="C413" s="10"/>
      <c r="E413" s="11"/>
      <c r="F413" s="11"/>
      <c r="G413" s="11"/>
    </row>
    <row r="414" spans="3:7" ht="21" customHeight="1" x14ac:dyDescent="0.25">
      <c r="C414" s="10"/>
      <c r="E414" s="11"/>
      <c r="F414" s="11"/>
      <c r="G414" s="11"/>
    </row>
    <row r="415" spans="3:7" ht="21" customHeight="1" x14ac:dyDescent="0.25">
      <c r="C415" s="10"/>
      <c r="E415" s="11"/>
      <c r="F415" s="11"/>
      <c r="G415" s="11"/>
    </row>
    <row r="416" spans="3:7" ht="21" customHeight="1" x14ac:dyDescent="0.25">
      <c r="C416" s="10"/>
      <c r="E416" s="11"/>
      <c r="F416" s="11"/>
      <c r="G416" s="11"/>
    </row>
    <row r="417" spans="3:7" ht="21" customHeight="1" x14ac:dyDescent="0.25">
      <c r="C417" s="10"/>
      <c r="E417" s="11"/>
      <c r="F417" s="11"/>
      <c r="G417" s="11"/>
    </row>
    <row r="418" spans="3:7" ht="21" customHeight="1" x14ac:dyDescent="0.25">
      <c r="C418" s="10"/>
      <c r="E418" s="11"/>
      <c r="F418" s="11"/>
      <c r="G418" s="11"/>
    </row>
    <row r="419" spans="3:7" ht="21" customHeight="1" x14ac:dyDescent="0.25">
      <c r="C419" s="10"/>
      <c r="E419" s="11"/>
      <c r="F419" s="11"/>
      <c r="G419" s="11"/>
    </row>
    <row r="420" spans="3:7" ht="21" customHeight="1" x14ac:dyDescent="0.25">
      <c r="C420" s="10"/>
      <c r="E420" s="11"/>
      <c r="F420" s="11"/>
      <c r="G420" s="11"/>
    </row>
    <row r="421" spans="3:7" ht="21" customHeight="1" x14ac:dyDescent="0.25">
      <c r="C421" s="10"/>
      <c r="E421" s="11"/>
      <c r="F421" s="11"/>
      <c r="G421" s="11"/>
    </row>
    <row r="422" spans="3:7" ht="21" customHeight="1" x14ac:dyDescent="0.25">
      <c r="C422" s="10"/>
      <c r="E422" s="11"/>
      <c r="F422" s="11"/>
      <c r="G422" s="11"/>
    </row>
    <row r="423" spans="3:7" ht="21" customHeight="1" x14ac:dyDescent="0.25">
      <c r="C423" s="10"/>
      <c r="E423" s="11"/>
      <c r="F423" s="11"/>
      <c r="G423" s="11"/>
    </row>
    <row r="424" spans="3:7" ht="21" customHeight="1" x14ac:dyDescent="0.25">
      <c r="C424" s="10"/>
      <c r="E424" s="11"/>
      <c r="F424" s="11"/>
      <c r="G424" s="11"/>
    </row>
    <row r="425" spans="3:7" ht="21" customHeight="1" x14ac:dyDescent="0.25">
      <c r="C425" s="10"/>
      <c r="E425" s="11"/>
      <c r="F425" s="11"/>
      <c r="G425" s="11"/>
    </row>
    <row r="426" spans="3:7" ht="21" customHeight="1" x14ac:dyDescent="0.25">
      <c r="C426" s="10"/>
      <c r="E426" s="11"/>
      <c r="F426" s="11"/>
      <c r="G426" s="11"/>
    </row>
    <row r="427" spans="3:7" ht="21" customHeight="1" x14ac:dyDescent="0.25">
      <c r="C427" s="10"/>
      <c r="E427" s="11"/>
      <c r="F427" s="11"/>
      <c r="G427" s="11"/>
    </row>
    <row r="428" spans="3:7" ht="21" customHeight="1" x14ac:dyDescent="0.25">
      <c r="C428" s="10"/>
      <c r="E428" s="11"/>
      <c r="F428" s="11"/>
      <c r="G428" s="11"/>
    </row>
    <row r="429" spans="3:7" ht="21" customHeight="1" x14ac:dyDescent="0.25">
      <c r="C429" s="10"/>
      <c r="E429" s="11"/>
      <c r="F429" s="11"/>
      <c r="G429" s="11"/>
    </row>
    <row r="430" spans="3:7" ht="21" customHeight="1" x14ac:dyDescent="0.25">
      <c r="C430" s="10"/>
      <c r="E430" s="11"/>
      <c r="F430" s="11"/>
      <c r="G430" s="11"/>
    </row>
    <row r="431" spans="3:7" ht="21" customHeight="1" x14ac:dyDescent="0.25">
      <c r="C431" s="10"/>
      <c r="E431" s="11"/>
      <c r="F431" s="11"/>
      <c r="G431" s="11"/>
    </row>
    <row r="432" spans="3:7" ht="21" customHeight="1" x14ac:dyDescent="0.25">
      <c r="C432" s="10"/>
      <c r="E432" s="11"/>
      <c r="F432" s="11"/>
      <c r="G432" s="11"/>
    </row>
    <row r="433" spans="3:7" ht="21" customHeight="1" x14ac:dyDescent="0.25">
      <c r="C433" s="10"/>
      <c r="E433" s="11"/>
      <c r="F433" s="11"/>
      <c r="G433" s="11"/>
    </row>
    <row r="434" spans="3:7" ht="21" customHeight="1" x14ac:dyDescent="0.25">
      <c r="C434" s="10"/>
      <c r="E434" s="11"/>
      <c r="F434" s="11"/>
      <c r="G434" s="11"/>
    </row>
    <row r="435" spans="3:7" ht="21" customHeight="1" x14ac:dyDescent="0.25">
      <c r="C435" s="10"/>
      <c r="E435" s="11"/>
      <c r="F435" s="11"/>
      <c r="G435" s="11"/>
    </row>
    <row r="436" spans="3:7" ht="21" customHeight="1" x14ac:dyDescent="0.25">
      <c r="C436" s="10"/>
      <c r="E436" s="11"/>
      <c r="F436" s="11"/>
      <c r="G436" s="11"/>
    </row>
    <row r="437" spans="3:7" ht="21" customHeight="1" x14ac:dyDescent="0.25">
      <c r="C437" s="10"/>
      <c r="E437" s="11"/>
      <c r="F437" s="11"/>
      <c r="G437" s="11"/>
    </row>
    <row r="438" spans="3:7" ht="21" customHeight="1" x14ac:dyDescent="0.25">
      <c r="C438" s="10"/>
      <c r="E438" s="11"/>
      <c r="F438" s="11"/>
      <c r="G438" s="11"/>
    </row>
    <row r="439" spans="3:7" ht="21" customHeight="1" x14ac:dyDescent="0.25">
      <c r="C439" s="10"/>
      <c r="E439" s="11"/>
      <c r="F439" s="11"/>
      <c r="G439" s="11"/>
    </row>
    <row r="440" spans="3:7" ht="21" customHeight="1" x14ac:dyDescent="0.25">
      <c r="C440" s="10"/>
      <c r="E440" s="11"/>
      <c r="F440" s="11"/>
      <c r="G440" s="11"/>
    </row>
    <row r="441" spans="3:7" ht="21" customHeight="1" x14ac:dyDescent="0.25">
      <c r="C441" s="10"/>
      <c r="E441" s="11"/>
      <c r="F441" s="11"/>
      <c r="G441" s="11"/>
    </row>
    <row r="442" spans="3:7" ht="21" customHeight="1" x14ac:dyDescent="0.25">
      <c r="C442" s="10"/>
      <c r="E442" s="11"/>
      <c r="F442" s="11"/>
      <c r="G442" s="11"/>
    </row>
    <row r="443" spans="3:7" ht="21" customHeight="1" x14ac:dyDescent="0.25">
      <c r="C443" s="10"/>
      <c r="E443" s="11"/>
      <c r="F443" s="11"/>
      <c r="G443" s="11"/>
    </row>
    <row r="444" spans="3:7" ht="21" customHeight="1" x14ac:dyDescent="0.25">
      <c r="C444" s="10"/>
      <c r="E444" s="11"/>
      <c r="F444" s="11"/>
      <c r="G444" s="11"/>
    </row>
    <row r="445" spans="3:7" ht="21" customHeight="1" x14ac:dyDescent="0.25">
      <c r="C445" s="10"/>
      <c r="E445" s="11"/>
      <c r="F445" s="11"/>
      <c r="G445" s="11"/>
    </row>
    <row r="446" spans="3:7" ht="21" customHeight="1" x14ac:dyDescent="0.25">
      <c r="C446" s="10"/>
      <c r="E446" s="11"/>
      <c r="F446" s="11"/>
      <c r="G446" s="11"/>
    </row>
    <row r="447" spans="3:7" ht="21" customHeight="1" x14ac:dyDescent="0.25">
      <c r="C447" s="10"/>
      <c r="E447" s="11"/>
      <c r="F447" s="11"/>
      <c r="G447" s="11"/>
    </row>
    <row r="448" spans="3:7" ht="21" customHeight="1" x14ac:dyDescent="0.25">
      <c r="C448" s="10"/>
      <c r="E448" s="11"/>
      <c r="F448" s="11"/>
      <c r="G448" s="11"/>
    </row>
    <row r="449" spans="3:7" ht="21" customHeight="1" x14ac:dyDescent="0.25">
      <c r="C449" s="10"/>
      <c r="E449" s="11"/>
      <c r="F449" s="11"/>
      <c r="G449" s="11"/>
    </row>
    <row r="450" spans="3:7" ht="21" customHeight="1" x14ac:dyDescent="0.25">
      <c r="C450" s="10"/>
      <c r="E450" s="11"/>
      <c r="F450" s="11"/>
      <c r="G450" s="11"/>
    </row>
    <row r="451" spans="3:7" ht="21" customHeight="1" x14ac:dyDescent="0.25">
      <c r="C451" s="10"/>
      <c r="E451" s="11"/>
      <c r="F451" s="11"/>
      <c r="G451" s="11"/>
    </row>
    <row r="452" spans="3:7" ht="21" customHeight="1" x14ac:dyDescent="0.25">
      <c r="C452" s="10"/>
      <c r="E452" s="11"/>
      <c r="F452" s="11"/>
      <c r="G452" s="11"/>
    </row>
    <row r="453" spans="3:7" ht="21" customHeight="1" x14ac:dyDescent="0.25">
      <c r="C453" s="10"/>
      <c r="E453" s="11"/>
      <c r="F453" s="11"/>
      <c r="G453" s="11"/>
    </row>
    <row r="454" spans="3:7" ht="21" customHeight="1" x14ac:dyDescent="0.25">
      <c r="C454" s="10"/>
      <c r="E454" s="11"/>
      <c r="F454" s="11"/>
      <c r="G454" s="11"/>
    </row>
    <row r="455" spans="3:7" ht="21" customHeight="1" x14ac:dyDescent="0.25">
      <c r="C455" s="10"/>
      <c r="E455" s="11"/>
      <c r="F455" s="11"/>
      <c r="G455" s="11"/>
    </row>
    <row r="456" spans="3:7" ht="21" customHeight="1" x14ac:dyDescent="0.25">
      <c r="C456" s="10"/>
      <c r="E456" s="11"/>
      <c r="F456" s="11"/>
      <c r="G456" s="11"/>
    </row>
    <row r="457" spans="3:7" ht="21" customHeight="1" x14ac:dyDescent="0.25">
      <c r="C457" s="10"/>
      <c r="E457" s="11"/>
      <c r="F457" s="11"/>
      <c r="G457" s="11"/>
    </row>
    <row r="458" spans="3:7" ht="21" customHeight="1" x14ac:dyDescent="0.25">
      <c r="C458" s="10"/>
      <c r="E458" s="11"/>
      <c r="F458" s="11"/>
      <c r="G458" s="11"/>
    </row>
    <row r="459" spans="3:7" ht="21" customHeight="1" x14ac:dyDescent="0.25">
      <c r="C459" s="10"/>
      <c r="E459" s="11"/>
      <c r="F459" s="11"/>
      <c r="G459" s="11"/>
    </row>
    <row r="460" spans="3:7" ht="21" customHeight="1" x14ac:dyDescent="0.25">
      <c r="C460" s="10"/>
      <c r="E460" s="11"/>
      <c r="F460" s="11"/>
      <c r="G460" s="11"/>
    </row>
    <row r="461" spans="3:7" ht="21" customHeight="1" x14ac:dyDescent="0.25">
      <c r="C461" s="10"/>
      <c r="E461" s="11"/>
      <c r="F461" s="11"/>
      <c r="G461" s="11"/>
    </row>
    <row r="462" spans="3:7" ht="21" customHeight="1" x14ac:dyDescent="0.25">
      <c r="C462" s="10"/>
      <c r="E462" s="11"/>
      <c r="F462" s="11"/>
      <c r="G462" s="11"/>
    </row>
    <row r="463" spans="3:7" ht="21" customHeight="1" x14ac:dyDescent="0.25">
      <c r="C463" s="10"/>
      <c r="E463" s="11"/>
      <c r="F463" s="11"/>
      <c r="G463" s="11"/>
    </row>
    <row r="464" spans="3:7" ht="21" customHeight="1" x14ac:dyDescent="0.25">
      <c r="C464" s="10"/>
      <c r="E464" s="11"/>
      <c r="F464" s="11"/>
      <c r="G464" s="11"/>
    </row>
    <row r="465" spans="3:7" ht="21" customHeight="1" x14ac:dyDescent="0.25">
      <c r="C465" s="10"/>
      <c r="E465" s="11"/>
      <c r="F465" s="11"/>
      <c r="G465" s="11"/>
    </row>
    <row r="466" spans="3:7" ht="21" customHeight="1" x14ac:dyDescent="0.25">
      <c r="C466" s="10"/>
      <c r="E466" s="11"/>
      <c r="F466" s="11"/>
      <c r="G466" s="11"/>
    </row>
    <row r="467" spans="3:7" ht="21" customHeight="1" x14ac:dyDescent="0.25">
      <c r="C467" s="10"/>
      <c r="E467" s="11"/>
      <c r="F467" s="11"/>
      <c r="G467" s="11"/>
    </row>
    <row r="468" spans="3:7" ht="21" customHeight="1" x14ac:dyDescent="0.25">
      <c r="C468" s="10"/>
      <c r="E468" s="11"/>
      <c r="F468" s="11"/>
      <c r="G468" s="11"/>
    </row>
    <row r="469" spans="3:7" ht="21" customHeight="1" x14ac:dyDescent="0.25">
      <c r="C469" s="10"/>
      <c r="E469" s="11"/>
      <c r="F469" s="11"/>
      <c r="G469" s="11"/>
    </row>
    <row r="470" spans="3:7" ht="21" customHeight="1" x14ac:dyDescent="0.25">
      <c r="C470" s="10"/>
      <c r="E470" s="11"/>
      <c r="F470" s="11"/>
      <c r="G470" s="11"/>
    </row>
    <row r="471" spans="3:7" ht="21" customHeight="1" x14ac:dyDescent="0.25">
      <c r="C471" s="10"/>
      <c r="E471" s="11"/>
      <c r="F471" s="11"/>
      <c r="G471" s="11"/>
    </row>
    <row r="472" spans="3:7" ht="21" customHeight="1" x14ac:dyDescent="0.25">
      <c r="C472" s="10"/>
      <c r="E472" s="11"/>
      <c r="F472" s="11"/>
      <c r="G472" s="11"/>
    </row>
    <row r="473" spans="3:7" ht="21" customHeight="1" x14ac:dyDescent="0.25">
      <c r="C473" s="10"/>
      <c r="E473" s="11"/>
      <c r="F473" s="11"/>
      <c r="G473" s="11"/>
    </row>
    <row r="474" spans="3:7" ht="21" customHeight="1" x14ac:dyDescent="0.25">
      <c r="C474" s="10"/>
      <c r="E474" s="11"/>
      <c r="F474" s="11"/>
      <c r="G474" s="11"/>
    </row>
    <row r="475" spans="3:7" ht="21" customHeight="1" x14ac:dyDescent="0.25">
      <c r="C475" s="10"/>
      <c r="E475" s="11"/>
      <c r="F475" s="11"/>
      <c r="G475" s="11"/>
    </row>
    <row r="476" spans="3:7" ht="21" customHeight="1" x14ac:dyDescent="0.25">
      <c r="C476" s="10"/>
      <c r="E476" s="11"/>
      <c r="F476" s="11"/>
      <c r="G476" s="11"/>
    </row>
    <row r="477" spans="3:7" ht="21" customHeight="1" x14ac:dyDescent="0.25">
      <c r="C477" s="10"/>
      <c r="E477" s="11"/>
      <c r="F477" s="11"/>
      <c r="G477" s="11"/>
    </row>
    <row r="478" spans="3:7" ht="21" customHeight="1" x14ac:dyDescent="0.25">
      <c r="C478" s="10"/>
      <c r="E478" s="11"/>
      <c r="F478" s="11"/>
      <c r="G478" s="11"/>
    </row>
    <row r="479" spans="3:7" ht="21" customHeight="1" x14ac:dyDescent="0.25">
      <c r="C479" s="10"/>
      <c r="E479" s="11"/>
      <c r="F479" s="11"/>
      <c r="G479" s="11"/>
    </row>
    <row r="480" spans="3:7" ht="21" customHeight="1" x14ac:dyDescent="0.25">
      <c r="C480" s="10"/>
      <c r="E480" s="11"/>
      <c r="F480" s="11"/>
      <c r="G480" s="11"/>
    </row>
    <row r="481" spans="3:7" ht="21" customHeight="1" x14ac:dyDescent="0.25">
      <c r="C481" s="10"/>
      <c r="E481" s="11"/>
      <c r="F481" s="11"/>
      <c r="G481" s="11"/>
    </row>
    <row r="482" spans="3:7" ht="21" customHeight="1" x14ac:dyDescent="0.25">
      <c r="C482" s="10"/>
      <c r="E482" s="11"/>
      <c r="F482" s="11"/>
      <c r="G482" s="11"/>
    </row>
    <row r="483" spans="3:7" ht="21" customHeight="1" x14ac:dyDescent="0.25">
      <c r="C483" s="10"/>
      <c r="E483" s="11"/>
      <c r="F483" s="11"/>
      <c r="G483" s="11"/>
    </row>
    <row r="484" spans="3:7" ht="21" customHeight="1" x14ac:dyDescent="0.25">
      <c r="C484" s="10"/>
      <c r="E484" s="11"/>
      <c r="F484" s="11"/>
      <c r="G484" s="11"/>
    </row>
    <row r="485" spans="3:7" ht="21" customHeight="1" x14ac:dyDescent="0.25">
      <c r="C485" s="10"/>
      <c r="E485" s="11"/>
      <c r="F485" s="11"/>
      <c r="G485" s="11"/>
    </row>
    <row r="486" spans="3:7" ht="21" customHeight="1" x14ac:dyDescent="0.25">
      <c r="C486" s="10"/>
      <c r="E486" s="11"/>
      <c r="F486" s="11"/>
      <c r="G486" s="11"/>
    </row>
    <row r="487" spans="3:7" ht="21" customHeight="1" x14ac:dyDescent="0.25">
      <c r="C487" s="10"/>
      <c r="E487" s="11"/>
      <c r="F487" s="11"/>
      <c r="G487" s="11"/>
    </row>
    <row r="488" spans="3:7" ht="21" customHeight="1" x14ac:dyDescent="0.25">
      <c r="C488" s="10"/>
      <c r="E488" s="11"/>
      <c r="F488" s="11"/>
      <c r="G488" s="11"/>
    </row>
    <row r="489" spans="3:7" ht="21" customHeight="1" x14ac:dyDescent="0.25">
      <c r="C489" s="10"/>
      <c r="E489" s="11"/>
      <c r="F489" s="11"/>
      <c r="G489" s="11"/>
    </row>
    <row r="490" spans="3:7" ht="21" customHeight="1" x14ac:dyDescent="0.25">
      <c r="C490" s="10"/>
      <c r="E490" s="11"/>
      <c r="F490" s="11"/>
      <c r="G490" s="11"/>
    </row>
    <row r="491" spans="3:7" ht="21" customHeight="1" x14ac:dyDescent="0.25">
      <c r="C491" s="10"/>
      <c r="E491" s="11"/>
      <c r="F491" s="11"/>
      <c r="G491" s="11"/>
    </row>
    <row r="492" spans="3:7" ht="21" customHeight="1" x14ac:dyDescent="0.25">
      <c r="C492" s="10"/>
      <c r="E492" s="11"/>
      <c r="F492" s="11"/>
      <c r="G492" s="11"/>
    </row>
    <row r="493" spans="3:7" ht="21" customHeight="1" x14ac:dyDescent="0.25">
      <c r="C493" s="10"/>
      <c r="E493" s="11"/>
      <c r="F493" s="11"/>
      <c r="G493" s="11"/>
    </row>
    <row r="494" spans="3:7" ht="21" customHeight="1" x14ac:dyDescent="0.25">
      <c r="C494" s="10"/>
      <c r="E494" s="11"/>
      <c r="F494" s="11"/>
      <c r="G494" s="11"/>
    </row>
    <row r="495" spans="3:7" ht="21" customHeight="1" x14ac:dyDescent="0.25">
      <c r="C495" s="10"/>
      <c r="E495" s="11"/>
      <c r="F495" s="11"/>
      <c r="G495" s="11"/>
    </row>
    <row r="496" spans="3:7" ht="21" customHeight="1" x14ac:dyDescent="0.25">
      <c r="C496" s="10"/>
      <c r="E496" s="11"/>
      <c r="F496" s="11"/>
      <c r="G496" s="11"/>
    </row>
    <row r="497" spans="3:7" ht="21" customHeight="1" x14ac:dyDescent="0.25">
      <c r="C497" s="10"/>
      <c r="E497" s="11"/>
      <c r="F497" s="11"/>
      <c r="G497" s="11"/>
    </row>
    <row r="498" spans="3:7" ht="21" customHeight="1" x14ac:dyDescent="0.25">
      <c r="C498" s="10"/>
      <c r="E498" s="11"/>
      <c r="F498" s="11"/>
      <c r="G498" s="11"/>
    </row>
    <row r="499" spans="3:7" ht="21" customHeight="1" x14ac:dyDescent="0.25">
      <c r="C499" s="10"/>
      <c r="E499" s="11"/>
      <c r="F499" s="11"/>
      <c r="G499" s="11"/>
    </row>
    <row r="500" spans="3:7" ht="21" customHeight="1" x14ac:dyDescent="0.25">
      <c r="C500" s="10"/>
      <c r="E500" s="11"/>
      <c r="F500" s="11"/>
      <c r="G500" s="11"/>
    </row>
    <row r="501" spans="3:7" ht="21" customHeight="1" x14ac:dyDescent="0.25">
      <c r="C501" s="10"/>
      <c r="E501" s="11"/>
      <c r="F501" s="11"/>
      <c r="G501" s="11"/>
    </row>
    <row r="502" spans="3:7" ht="21" customHeight="1" x14ac:dyDescent="0.25">
      <c r="C502" s="10"/>
      <c r="E502" s="11"/>
      <c r="F502" s="11"/>
      <c r="G502" s="11"/>
    </row>
    <row r="503" spans="3:7" ht="21" customHeight="1" x14ac:dyDescent="0.25">
      <c r="C503" s="10"/>
      <c r="E503" s="11"/>
      <c r="F503" s="11"/>
      <c r="G503" s="11"/>
    </row>
    <row r="504" spans="3:7" ht="21" customHeight="1" x14ac:dyDescent="0.25">
      <c r="C504" s="10"/>
      <c r="E504" s="11"/>
      <c r="F504" s="11"/>
      <c r="G504" s="11"/>
    </row>
    <row r="505" spans="3:7" ht="21" customHeight="1" x14ac:dyDescent="0.25">
      <c r="C505" s="10"/>
      <c r="E505" s="11"/>
      <c r="F505" s="11"/>
      <c r="G505" s="11"/>
    </row>
    <row r="506" spans="3:7" ht="21" customHeight="1" x14ac:dyDescent="0.25">
      <c r="C506" s="10"/>
      <c r="E506" s="11"/>
      <c r="F506" s="11"/>
      <c r="G506" s="11"/>
    </row>
    <row r="507" spans="3:7" ht="21" customHeight="1" x14ac:dyDescent="0.25">
      <c r="C507" s="10"/>
      <c r="E507" s="11"/>
      <c r="F507" s="11"/>
      <c r="G507" s="11"/>
    </row>
    <row r="508" spans="3:7" ht="21" customHeight="1" x14ac:dyDescent="0.25">
      <c r="C508" s="10"/>
      <c r="E508" s="11"/>
      <c r="F508" s="11"/>
      <c r="G508" s="11"/>
    </row>
    <row r="509" spans="3:7" ht="21" customHeight="1" x14ac:dyDescent="0.25">
      <c r="C509" s="10"/>
      <c r="E509" s="11"/>
      <c r="F509" s="11"/>
      <c r="G509" s="11"/>
    </row>
    <row r="510" spans="3:7" ht="21" customHeight="1" x14ac:dyDescent="0.25">
      <c r="C510" s="10"/>
      <c r="E510" s="11"/>
      <c r="F510" s="11"/>
      <c r="G510" s="11"/>
    </row>
    <row r="511" spans="3:7" ht="21" customHeight="1" x14ac:dyDescent="0.25">
      <c r="C511" s="10"/>
      <c r="E511" s="11"/>
      <c r="F511" s="11"/>
      <c r="G511" s="11"/>
    </row>
    <row r="512" spans="3:7" ht="21" customHeight="1" x14ac:dyDescent="0.25">
      <c r="C512" s="10"/>
      <c r="E512" s="11"/>
      <c r="F512" s="11"/>
      <c r="G512" s="11"/>
    </row>
    <row r="513" spans="3:7" ht="21" customHeight="1" x14ac:dyDescent="0.25">
      <c r="C513" s="10"/>
      <c r="E513" s="11"/>
      <c r="F513" s="11"/>
      <c r="G513" s="11"/>
    </row>
    <row r="514" spans="3:7" ht="21" customHeight="1" x14ac:dyDescent="0.25">
      <c r="C514" s="10"/>
      <c r="E514" s="11"/>
      <c r="F514" s="11"/>
      <c r="G514" s="11"/>
    </row>
    <row r="515" spans="3:7" ht="21" customHeight="1" x14ac:dyDescent="0.25">
      <c r="C515" s="10"/>
      <c r="E515" s="11"/>
      <c r="F515" s="11"/>
      <c r="G515" s="11"/>
    </row>
    <row r="516" spans="3:7" ht="21" customHeight="1" x14ac:dyDescent="0.25">
      <c r="C516" s="10"/>
      <c r="E516" s="11"/>
      <c r="F516" s="11"/>
      <c r="G516" s="11"/>
    </row>
    <row r="517" spans="3:7" ht="21" customHeight="1" x14ac:dyDescent="0.25">
      <c r="C517" s="10"/>
      <c r="E517" s="11"/>
      <c r="F517" s="11"/>
      <c r="G517" s="11"/>
    </row>
    <row r="518" spans="3:7" ht="21" customHeight="1" x14ac:dyDescent="0.25">
      <c r="C518" s="10"/>
      <c r="E518" s="11"/>
      <c r="F518" s="11"/>
      <c r="G518" s="11"/>
    </row>
    <row r="519" spans="3:7" ht="21" customHeight="1" x14ac:dyDescent="0.25">
      <c r="C519" s="10"/>
      <c r="E519" s="11"/>
      <c r="F519" s="11"/>
      <c r="G519" s="11"/>
    </row>
    <row r="520" spans="3:7" ht="21" customHeight="1" x14ac:dyDescent="0.25">
      <c r="C520" s="10"/>
      <c r="E520" s="11"/>
      <c r="F520" s="11"/>
      <c r="G520" s="11"/>
    </row>
    <row r="521" spans="3:7" ht="21" customHeight="1" x14ac:dyDescent="0.25">
      <c r="C521" s="10"/>
      <c r="E521" s="11"/>
      <c r="F521" s="11"/>
      <c r="G521" s="11"/>
    </row>
    <row r="522" spans="3:7" ht="21" customHeight="1" x14ac:dyDescent="0.25">
      <c r="C522" s="10"/>
      <c r="E522" s="11"/>
      <c r="F522" s="11"/>
      <c r="G522" s="11"/>
    </row>
    <row r="523" spans="3:7" ht="21" customHeight="1" x14ac:dyDescent="0.25">
      <c r="C523" s="10"/>
      <c r="E523" s="11"/>
      <c r="F523" s="11"/>
      <c r="G523" s="11"/>
    </row>
    <row r="524" spans="3:7" ht="21" customHeight="1" x14ac:dyDescent="0.25">
      <c r="C524" s="10"/>
      <c r="E524" s="11"/>
      <c r="F524" s="11"/>
      <c r="G524" s="11"/>
    </row>
    <row r="525" spans="3:7" ht="21" customHeight="1" x14ac:dyDescent="0.25">
      <c r="C525" s="10"/>
      <c r="E525" s="11"/>
      <c r="F525" s="11"/>
      <c r="G525" s="11"/>
    </row>
    <row r="526" spans="3:7" ht="21" customHeight="1" x14ac:dyDescent="0.25">
      <c r="C526" s="10"/>
      <c r="E526" s="11"/>
      <c r="F526" s="11"/>
      <c r="G526" s="11"/>
    </row>
    <row r="527" spans="3:7" ht="21" customHeight="1" x14ac:dyDescent="0.25">
      <c r="C527" s="10"/>
      <c r="E527" s="11"/>
      <c r="F527" s="11"/>
      <c r="G527" s="11"/>
    </row>
    <row r="528" spans="3:7" ht="21" customHeight="1" x14ac:dyDescent="0.25">
      <c r="C528" s="10"/>
      <c r="E528" s="11"/>
      <c r="F528" s="11"/>
      <c r="G528" s="11"/>
    </row>
    <row r="529" spans="3:7" ht="21" customHeight="1" x14ac:dyDescent="0.25">
      <c r="C529" s="10"/>
      <c r="E529" s="11"/>
      <c r="F529" s="11"/>
      <c r="G529" s="11"/>
    </row>
    <row r="530" spans="3:7" ht="21" customHeight="1" x14ac:dyDescent="0.25">
      <c r="C530" s="10"/>
      <c r="E530" s="11"/>
      <c r="F530" s="11"/>
      <c r="G530" s="11"/>
    </row>
    <row r="531" spans="3:7" ht="21" customHeight="1" x14ac:dyDescent="0.25">
      <c r="C531" s="10"/>
      <c r="E531" s="11"/>
      <c r="F531" s="11"/>
      <c r="G531" s="11"/>
    </row>
    <row r="532" spans="3:7" ht="21" customHeight="1" x14ac:dyDescent="0.25">
      <c r="C532" s="10"/>
      <c r="E532" s="11"/>
      <c r="F532" s="11"/>
      <c r="G532" s="11"/>
    </row>
    <row r="533" spans="3:7" ht="21" customHeight="1" x14ac:dyDescent="0.25">
      <c r="C533" s="10"/>
      <c r="E533" s="11"/>
      <c r="F533" s="11"/>
      <c r="G533" s="11"/>
    </row>
    <row r="534" spans="3:7" ht="21" customHeight="1" x14ac:dyDescent="0.25">
      <c r="C534" s="10"/>
      <c r="E534" s="11"/>
      <c r="F534" s="11"/>
      <c r="G534" s="11"/>
    </row>
    <row r="535" spans="3:7" ht="21" customHeight="1" x14ac:dyDescent="0.25">
      <c r="C535" s="10"/>
      <c r="E535" s="11"/>
      <c r="F535" s="11"/>
      <c r="G535" s="11"/>
    </row>
    <row r="536" spans="3:7" ht="21" customHeight="1" x14ac:dyDescent="0.25">
      <c r="C536" s="10"/>
      <c r="E536" s="11"/>
      <c r="F536" s="11"/>
      <c r="G536" s="11"/>
    </row>
    <row r="537" spans="3:7" ht="21" customHeight="1" x14ac:dyDescent="0.25">
      <c r="C537" s="10"/>
      <c r="E537" s="11"/>
      <c r="F537" s="11"/>
      <c r="G537" s="11"/>
    </row>
    <row r="538" spans="3:7" ht="21" customHeight="1" x14ac:dyDescent="0.25">
      <c r="C538" s="10"/>
      <c r="E538" s="11"/>
      <c r="F538" s="11"/>
      <c r="G538" s="11"/>
    </row>
    <row r="539" spans="3:7" ht="21" customHeight="1" x14ac:dyDescent="0.25">
      <c r="C539" s="10"/>
      <c r="E539" s="11"/>
      <c r="F539" s="11"/>
      <c r="G539" s="11"/>
    </row>
    <row r="540" spans="3:7" ht="21" customHeight="1" x14ac:dyDescent="0.25">
      <c r="C540" s="10"/>
      <c r="E540" s="11"/>
      <c r="F540" s="11"/>
      <c r="G540" s="11"/>
    </row>
    <row r="541" spans="3:7" ht="21" customHeight="1" x14ac:dyDescent="0.25">
      <c r="C541" s="10"/>
      <c r="E541" s="11"/>
      <c r="F541" s="11"/>
      <c r="G541" s="11"/>
    </row>
    <row r="542" spans="3:7" ht="21" customHeight="1" x14ac:dyDescent="0.25">
      <c r="C542" s="10"/>
      <c r="E542" s="11"/>
      <c r="F542" s="11"/>
      <c r="G542" s="11"/>
    </row>
    <row r="543" spans="3:7" ht="21" customHeight="1" x14ac:dyDescent="0.25">
      <c r="C543" s="10"/>
      <c r="E543" s="11"/>
      <c r="F543" s="11"/>
      <c r="G543" s="11"/>
    </row>
    <row r="544" spans="3:7" ht="21" customHeight="1" x14ac:dyDescent="0.25">
      <c r="C544" s="10"/>
      <c r="E544" s="11"/>
      <c r="F544" s="11"/>
      <c r="G544" s="11"/>
    </row>
    <row r="545" spans="3:7" ht="21" customHeight="1" x14ac:dyDescent="0.25">
      <c r="C545" s="10"/>
      <c r="E545" s="11"/>
      <c r="F545" s="11"/>
      <c r="G545" s="11"/>
    </row>
    <row r="546" spans="3:7" ht="21" customHeight="1" x14ac:dyDescent="0.25">
      <c r="C546" s="10"/>
      <c r="E546" s="11"/>
      <c r="F546" s="11"/>
      <c r="G546" s="11"/>
    </row>
    <row r="547" spans="3:7" ht="21" customHeight="1" x14ac:dyDescent="0.25">
      <c r="C547" s="10"/>
      <c r="E547" s="11"/>
      <c r="F547" s="11"/>
      <c r="G547" s="11"/>
    </row>
    <row r="548" spans="3:7" ht="21" customHeight="1" x14ac:dyDescent="0.25">
      <c r="C548" s="10"/>
      <c r="E548" s="11"/>
      <c r="F548" s="11"/>
      <c r="G548" s="11"/>
    </row>
    <row r="549" spans="3:7" ht="21" customHeight="1" x14ac:dyDescent="0.25">
      <c r="C549" s="10"/>
      <c r="E549" s="11"/>
      <c r="F549" s="11"/>
      <c r="G549" s="11"/>
    </row>
    <row r="550" spans="3:7" ht="21" customHeight="1" x14ac:dyDescent="0.25">
      <c r="C550" s="10"/>
      <c r="E550" s="11"/>
      <c r="F550" s="11"/>
      <c r="G550" s="11"/>
    </row>
    <row r="551" spans="3:7" ht="21" customHeight="1" x14ac:dyDescent="0.25">
      <c r="C551" s="10"/>
      <c r="E551" s="11"/>
      <c r="F551" s="11"/>
      <c r="G551" s="11"/>
    </row>
    <row r="552" spans="3:7" ht="21" customHeight="1" x14ac:dyDescent="0.25">
      <c r="C552" s="10"/>
      <c r="E552" s="11"/>
      <c r="F552" s="11"/>
      <c r="G552" s="11"/>
    </row>
    <row r="553" spans="3:7" ht="21" customHeight="1" x14ac:dyDescent="0.25">
      <c r="C553" s="10"/>
      <c r="E553" s="11"/>
      <c r="F553" s="11"/>
      <c r="G553" s="11"/>
    </row>
    <row r="554" spans="3:7" ht="21" customHeight="1" x14ac:dyDescent="0.25">
      <c r="C554" s="10"/>
      <c r="E554" s="11"/>
      <c r="F554" s="11"/>
      <c r="G554" s="11"/>
    </row>
    <row r="555" spans="3:7" ht="21" customHeight="1" x14ac:dyDescent="0.25">
      <c r="C555" s="10"/>
      <c r="E555" s="11"/>
      <c r="F555" s="11"/>
      <c r="G555" s="11"/>
    </row>
    <row r="556" spans="3:7" ht="21" customHeight="1" x14ac:dyDescent="0.25">
      <c r="C556" s="10"/>
      <c r="E556" s="11"/>
      <c r="F556" s="11"/>
      <c r="G556" s="11"/>
    </row>
    <row r="557" spans="3:7" ht="21" customHeight="1" x14ac:dyDescent="0.25">
      <c r="C557" s="10"/>
      <c r="E557" s="11"/>
      <c r="F557" s="11"/>
      <c r="G557" s="11"/>
    </row>
    <row r="558" spans="3:7" ht="21" customHeight="1" x14ac:dyDescent="0.25">
      <c r="C558" s="10"/>
      <c r="E558" s="11"/>
      <c r="F558" s="11"/>
      <c r="G558" s="11"/>
    </row>
    <row r="559" spans="3:7" ht="21" customHeight="1" x14ac:dyDescent="0.25">
      <c r="C559" s="10"/>
      <c r="E559" s="11"/>
      <c r="F559" s="11"/>
      <c r="G559" s="11"/>
    </row>
    <row r="560" spans="3:7" ht="21" customHeight="1" x14ac:dyDescent="0.25">
      <c r="C560" s="10"/>
      <c r="E560" s="11"/>
      <c r="F560" s="11"/>
      <c r="G560" s="11"/>
    </row>
    <row r="561" spans="3:7" ht="21" customHeight="1" x14ac:dyDescent="0.25">
      <c r="C561" s="10"/>
      <c r="E561" s="11"/>
      <c r="F561" s="11"/>
      <c r="G561" s="11"/>
    </row>
    <row r="562" spans="3:7" ht="21" customHeight="1" x14ac:dyDescent="0.25">
      <c r="C562" s="10"/>
      <c r="E562" s="11"/>
      <c r="F562" s="11"/>
      <c r="G562" s="11"/>
    </row>
    <row r="563" spans="3:7" ht="21" customHeight="1" x14ac:dyDescent="0.25">
      <c r="C563" s="10"/>
      <c r="E563" s="11"/>
      <c r="F563" s="11"/>
      <c r="G563" s="11"/>
    </row>
    <row r="564" spans="3:7" ht="21" customHeight="1" x14ac:dyDescent="0.25">
      <c r="C564" s="10"/>
      <c r="E564" s="11"/>
      <c r="F564" s="11"/>
      <c r="G564" s="11"/>
    </row>
    <row r="565" spans="3:7" ht="21" customHeight="1" x14ac:dyDescent="0.25">
      <c r="C565" s="10"/>
      <c r="E565" s="11"/>
      <c r="F565" s="11"/>
      <c r="G565" s="11"/>
    </row>
    <row r="566" spans="3:7" ht="21" customHeight="1" x14ac:dyDescent="0.25">
      <c r="C566" s="10"/>
      <c r="E566" s="11"/>
      <c r="F566" s="11"/>
      <c r="G566" s="11"/>
    </row>
    <row r="567" spans="3:7" ht="21" customHeight="1" x14ac:dyDescent="0.25">
      <c r="C567" s="10"/>
      <c r="E567" s="11"/>
      <c r="F567" s="11"/>
      <c r="G567" s="11"/>
    </row>
    <row r="568" spans="3:7" ht="21" customHeight="1" x14ac:dyDescent="0.25">
      <c r="C568" s="10"/>
      <c r="E568" s="11"/>
      <c r="F568" s="11"/>
      <c r="G568" s="11"/>
    </row>
    <row r="569" spans="3:7" ht="21" customHeight="1" x14ac:dyDescent="0.25">
      <c r="C569" s="10"/>
      <c r="E569" s="11"/>
      <c r="F569" s="11"/>
      <c r="G569" s="11"/>
    </row>
    <row r="570" spans="3:7" ht="21" customHeight="1" x14ac:dyDescent="0.25">
      <c r="C570" s="10"/>
      <c r="E570" s="11"/>
      <c r="F570" s="11"/>
      <c r="G570" s="11"/>
    </row>
    <row r="571" spans="3:7" ht="21" customHeight="1" x14ac:dyDescent="0.25">
      <c r="C571" s="10"/>
      <c r="E571" s="11"/>
      <c r="F571" s="11"/>
      <c r="G571" s="11"/>
    </row>
    <row r="572" spans="3:7" ht="21" customHeight="1" x14ac:dyDescent="0.25">
      <c r="C572" s="10"/>
      <c r="E572" s="11"/>
      <c r="F572" s="11"/>
      <c r="G572" s="11"/>
    </row>
    <row r="573" spans="3:7" ht="21" customHeight="1" x14ac:dyDescent="0.25">
      <c r="C573" s="10"/>
      <c r="E573" s="11"/>
      <c r="F573" s="11"/>
      <c r="G573" s="11"/>
    </row>
    <row r="574" spans="3:7" ht="21" customHeight="1" x14ac:dyDescent="0.25">
      <c r="C574" s="10"/>
      <c r="E574" s="11"/>
      <c r="F574" s="11"/>
      <c r="G574" s="11"/>
    </row>
    <row r="575" spans="3:7" ht="21" customHeight="1" x14ac:dyDescent="0.25">
      <c r="C575" s="10"/>
      <c r="E575" s="11"/>
      <c r="F575" s="11"/>
      <c r="G575" s="11"/>
    </row>
    <row r="576" spans="3:7" ht="21" customHeight="1" x14ac:dyDescent="0.25">
      <c r="C576" s="10"/>
      <c r="E576" s="11"/>
      <c r="F576" s="11"/>
      <c r="G576" s="11"/>
    </row>
    <row r="577" spans="3:7" ht="21" customHeight="1" x14ac:dyDescent="0.25">
      <c r="C577" s="10"/>
      <c r="E577" s="11"/>
      <c r="F577" s="11"/>
      <c r="G577" s="11"/>
    </row>
    <row r="578" spans="3:7" ht="21" customHeight="1" x14ac:dyDescent="0.25">
      <c r="C578" s="10"/>
      <c r="E578" s="11"/>
      <c r="F578" s="11"/>
      <c r="G578" s="11"/>
    </row>
    <row r="579" spans="3:7" ht="21" customHeight="1" x14ac:dyDescent="0.25">
      <c r="C579" s="10"/>
      <c r="E579" s="11"/>
      <c r="F579" s="11"/>
      <c r="G579" s="11"/>
    </row>
    <row r="580" spans="3:7" ht="21" customHeight="1" x14ac:dyDescent="0.25">
      <c r="C580" s="10"/>
      <c r="E580" s="11"/>
      <c r="F580" s="11"/>
      <c r="G580" s="11"/>
    </row>
    <row r="581" spans="3:7" ht="21" customHeight="1" x14ac:dyDescent="0.25">
      <c r="C581" s="10"/>
      <c r="E581" s="11"/>
      <c r="F581" s="11"/>
      <c r="G581" s="11"/>
    </row>
    <row r="582" spans="3:7" ht="21" customHeight="1" x14ac:dyDescent="0.25">
      <c r="C582" s="10"/>
      <c r="E582" s="11"/>
      <c r="F582" s="11"/>
      <c r="G582" s="11"/>
    </row>
    <row r="583" spans="3:7" ht="21" customHeight="1" x14ac:dyDescent="0.25">
      <c r="C583" s="10"/>
      <c r="E583" s="11"/>
      <c r="F583" s="11"/>
      <c r="G583" s="11"/>
    </row>
    <row r="584" spans="3:7" ht="21" customHeight="1" x14ac:dyDescent="0.25">
      <c r="C584" s="10"/>
      <c r="E584" s="11"/>
      <c r="F584" s="11"/>
      <c r="G584" s="11"/>
    </row>
    <row r="585" spans="3:7" ht="21" customHeight="1" x14ac:dyDescent="0.25">
      <c r="C585" s="10"/>
      <c r="E585" s="11"/>
      <c r="F585" s="11"/>
      <c r="G585" s="11"/>
    </row>
    <row r="586" spans="3:7" ht="21" customHeight="1" x14ac:dyDescent="0.25">
      <c r="C586" s="10"/>
      <c r="E586" s="11"/>
      <c r="F586" s="11"/>
      <c r="G586" s="11"/>
    </row>
    <row r="587" spans="3:7" ht="21" customHeight="1" x14ac:dyDescent="0.25">
      <c r="C587" s="10"/>
      <c r="E587" s="11"/>
      <c r="F587" s="11"/>
      <c r="G587" s="11"/>
    </row>
    <row r="588" spans="3:7" ht="21" customHeight="1" x14ac:dyDescent="0.25">
      <c r="C588" s="10"/>
      <c r="E588" s="11"/>
      <c r="F588" s="11"/>
      <c r="G588" s="11"/>
    </row>
    <row r="589" spans="3:7" ht="21" customHeight="1" x14ac:dyDescent="0.25">
      <c r="C589" s="10"/>
      <c r="E589" s="11"/>
      <c r="F589" s="11"/>
      <c r="G589" s="11"/>
    </row>
    <row r="590" spans="3:7" ht="21" customHeight="1" x14ac:dyDescent="0.25">
      <c r="C590" s="10"/>
      <c r="E590" s="11"/>
      <c r="F590" s="11"/>
      <c r="G590" s="11"/>
    </row>
    <row r="591" spans="3:7" ht="21" customHeight="1" x14ac:dyDescent="0.25">
      <c r="C591" s="10"/>
      <c r="E591" s="11"/>
      <c r="F591" s="11"/>
      <c r="G591" s="11"/>
    </row>
    <row r="592" spans="3:7" ht="21" customHeight="1" x14ac:dyDescent="0.25">
      <c r="C592" s="10"/>
      <c r="E592" s="11"/>
      <c r="F592" s="11"/>
      <c r="G592" s="11"/>
    </row>
    <row r="593" spans="3:7" ht="21" customHeight="1" x14ac:dyDescent="0.25">
      <c r="C593" s="10"/>
      <c r="E593" s="11"/>
      <c r="F593" s="11"/>
      <c r="G593" s="11"/>
    </row>
    <row r="594" spans="3:7" ht="21" customHeight="1" x14ac:dyDescent="0.25">
      <c r="C594" s="10"/>
      <c r="E594" s="11"/>
      <c r="F594" s="11"/>
      <c r="G594" s="11"/>
    </row>
    <row r="595" spans="3:7" ht="21" customHeight="1" x14ac:dyDescent="0.25">
      <c r="C595" s="10"/>
      <c r="E595" s="11"/>
      <c r="F595" s="11"/>
      <c r="G595" s="11"/>
    </row>
    <row r="596" spans="3:7" ht="21" customHeight="1" x14ac:dyDescent="0.25">
      <c r="C596" s="10"/>
      <c r="E596" s="11"/>
      <c r="F596" s="11"/>
      <c r="G596" s="11"/>
    </row>
    <row r="597" spans="3:7" ht="21" customHeight="1" x14ac:dyDescent="0.25">
      <c r="C597" s="10"/>
      <c r="E597" s="11"/>
      <c r="F597" s="11"/>
      <c r="G597" s="11"/>
    </row>
    <row r="598" spans="3:7" ht="21" customHeight="1" x14ac:dyDescent="0.25">
      <c r="C598" s="10"/>
      <c r="E598" s="11"/>
      <c r="F598" s="11"/>
      <c r="G598" s="11"/>
    </row>
    <row r="599" spans="3:7" ht="21" customHeight="1" x14ac:dyDescent="0.25">
      <c r="C599" s="10"/>
      <c r="E599" s="11"/>
      <c r="F599" s="11"/>
      <c r="G599" s="11"/>
    </row>
    <row r="600" spans="3:7" ht="21" customHeight="1" x14ac:dyDescent="0.25">
      <c r="C600" s="10"/>
      <c r="E600" s="11"/>
      <c r="F600" s="11"/>
      <c r="G600" s="11"/>
    </row>
    <row r="601" spans="3:7" ht="21" customHeight="1" x14ac:dyDescent="0.25">
      <c r="C601" s="10"/>
      <c r="E601" s="11"/>
      <c r="F601" s="11"/>
      <c r="G601" s="11"/>
    </row>
    <row r="602" spans="3:7" ht="21" customHeight="1" x14ac:dyDescent="0.25">
      <c r="C602" s="10"/>
      <c r="E602" s="11"/>
      <c r="F602" s="11"/>
      <c r="G602" s="11"/>
    </row>
    <row r="603" spans="3:7" ht="21" customHeight="1" x14ac:dyDescent="0.25">
      <c r="C603" s="10"/>
      <c r="E603" s="11"/>
      <c r="F603" s="11"/>
      <c r="G603" s="11"/>
    </row>
    <row r="604" spans="3:7" ht="21" customHeight="1" x14ac:dyDescent="0.25">
      <c r="C604" s="10"/>
      <c r="E604" s="11"/>
      <c r="F604" s="11"/>
      <c r="G604" s="11"/>
    </row>
    <row r="605" spans="3:7" ht="21" customHeight="1" x14ac:dyDescent="0.25">
      <c r="C605" s="10"/>
      <c r="E605" s="11"/>
      <c r="F605" s="11"/>
      <c r="G605" s="11"/>
    </row>
    <row r="606" spans="3:7" ht="21" customHeight="1" x14ac:dyDescent="0.25">
      <c r="C606" s="10"/>
      <c r="E606" s="11"/>
      <c r="F606" s="11"/>
      <c r="G606" s="11"/>
    </row>
    <row r="607" spans="3:7" ht="21" customHeight="1" x14ac:dyDescent="0.25">
      <c r="C607" s="10"/>
      <c r="E607" s="11"/>
      <c r="F607" s="11"/>
      <c r="G607" s="11"/>
    </row>
    <row r="608" spans="3:7" ht="21" customHeight="1" x14ac:dyDescent="0.25">
      <c r="C608" s="10"/>
      <c r="E608" s="11"/>
      <c r="F608" s="11"/>
      <c r="G608" s="11"/>
    </row>
    <row r="609" spans="3:7" ht="21" customHeight="1" x14ac:dyDescent="0.25">
      <c r="C609" s="10"/>
      <c r="E609" s="11"/>
      <c r="F609" s="11"/>
      <c r="G609" s="11"/>
    </row>
    <row r="610" spans="3:7" ht="21" customHeight="1" x14ac:dyDescent="0.25">
      <c r="C610" s="10"/>
      <c r="E610" s="11"/>
      <c r="F610" s="11"/>
      <c r="G610" s="11"/>
    </row>
    <row r="611" spans="3:7" ht="21" customHeight="1" x14ac:dyDescent="0.25">
      <c r="C611" s="10"/>
      <c r="E611" s="11"/>
      <c r="F611" s="11"/>
      <c r="G611" s="11"/>
    </row>
    <row r="612" spans="3:7" ht="21" customHeight="1" x14ac:dyDescent="0.25">
      <c r="C612" s="10"/>
      <c r="E612" s="11"/>
      <c r="F612" s="11"/>
      <c r="G612" s="11"/>
    </row>
    <row r="613" spans="3:7" ht="21" customHeight="1" x14ac:dyDescent="0.25">
      <c r="C613" s="10"/>
      <c r="E613" s="11"/>
      <c r="F613" s="11"/>
      <c r="G613" s="11"/>
    </row>
    <row r="614" spans="3:7" ht="21" customHeight="1" x14ac:dyDescent="0.25">
      <c r="C614" s="10"/>
      <c r="E614" s="11"/>
      <c r="F614" s="11"/>
      <c r="G614" s="11"/>
    </row>
    <row r="615" spans="3:7" ht="21" customHeight="1" x14ac:dyDescent="0.25">
      <c r="C615" s="10"/>
      <c r="E615" s="11"/>
      <c r="F615" s="11"/>
      <c r="G615" s="11"/>
    </row>
    <row r="616" spans="3:7" ht="21" customHeight="1" x14ac:dyDescent="0.25">
      <c r="C616" s="10"/>
      <c r="E616" s="11"/>
      <c r="F616" s="11"/>
      <c r="G616" s="11"/>
    </row>
    <row r="617" spans="3:7" ht="21" customHeight="1" x14ac:dyDescent="0.25">
      <c r="C617" s="10"/>
      <c r="E617" s="11"/>
      <c r="F617" s="11"/>
      <c r="G617" s="11"/>
    </row>
    <row r="618" spans="3:7" ht="21" customHeight="1" x14ac:dyDescent="0.25">
      <c r="C618" s="10"/>
      <c r="E618" s="11"/>
      <c r="F618" s="11"/>
      <c r="G618" s="11"/>
    </row>
    <row r="619" spans="3:7" ht="21" customHeight="1" x14ac:dyDescent="0.25">
      <c r="C619" s="10"/>
      <c r="E619" s="11"/>
      <c r="F619" s="11"/>
      <c r="G619" s="11"/>
    </row>
    <row r="620" spans="3:7" ht="21" customHeight="1" x14ac:dyDescent="0.25">
      <c r="C620" s="10"/>
      <c r="E620" s="11"/>
      <c r="F620" s="11"/>
      <c r="G620" s="11"/>
    </row>
    <row r="621" spans="3:7" ht="21" customHeight="1" x14ac:dyDescent="0.25">
      <c r="C621" s="10"/>
      <c r="E621" s="11"/>
      <c r="F621" s="11"/>
      <c r="G621" s="11"/>
    </row>
    <row r="622" spans="3:7" ht="21" customHeight="1" x14ac:dyDescent="0.25">
      <c r="C622" s="10"/>
      <c r="E622" s="11"/>
      <c r="F622" s="11"/>
      <c r="G622" s="11"/>
    </row>
    <row r="623" spans="3:7" ht="21" customHeight="1" x14ac:dyDescent="0.25">
      <c r="C623" s="10"/>
      <c r="E623" s="11"/>
      <c r="F623" s="11"/>
      <c r="G623" s="11"/>
    </row>
    <row r="624" spans="3:7" ht="21" customHeight="1" x14ac:dyDescent="0.25">
      <c r="C624" s="10"/>
      <c r="E624" s="11"/>
      <c r="F624" s="11"/>
      <c r="G624" s="11"/>
    </row>
    <row r="625" spans="3:7" ht="21" customHeight="1" x14ac:dyDescent="0.25">
      <c r="C625" s="10"/>
      <c r="E625" s="11"/>
      <c r="F625" s="11"/>
      <c r="G625" s="11"/>
    </row>
    <row r="626" spans="3:7" ht="21" customHeight="1" x14ac:dyDescent="0.25">
      <c r="C626" s="10"/>
      <c r="E626" s="11"/>
      <c r="F626" s="11"/>
      <c r="G626" s="11"/>
    </row>
    <row r="627" spans="3:7" ht="21" customHeight="1" x14ac:dyDescent="0.25">
      <c r="C627" s="10"/>
      <c r="E627" s="11"/>
      <c r="F627" s="11"/>
      <c r="G627" s="11"/>
    </row>
    <row r="628" spans="3:7" ht="21" customHeight="1" x14ac:dyDescent="0.25">
      <c r="C628" s="10"/>
      <c r="E628" s="11"/>
      <c r="F628" s="11"/>
      <c r="G628" s="11"/>
    </row>
    <row r="629" spans="3:7" ht="21" customHeight="1" x14ac:dyDescent="0.25">
      <c r="C629" s="10"/>
      <c r="E629" s="11"/>
      <c r="F629" s="11"/>
      <c r="G629" s="11"/>
    </row>
    <row r="630" spans="3:7" ht="21" customHeight="1" x14ac:dyDescent="0.25">
      <c r="C630" s="10"/>
      <c r="E630" s="11"/>
      <c r="F630" s="11"/>
      <c r="G630" s="11"/>
    </row>
    <row r="631" spans="3:7" ht="21" customHeight="1" x14ac:dyDescent="0.25">
      <c r="C631" s="10"/>
      <c r="E631" s="11"/>
      <c r="F631" s="11"/>
      <c r="G631" s="11"/>
    </row>
    <row r="632" spans="3:7" ht="21" customHeight="1" x14ac:dyDescent="0.25">
      <c r="C632" s="10"/>
      <c r="E632" s="11"/>
      <c r="F632" s="11"/>
      <c r="G632" s="11"/>
    </row>
    <row r="633" spans="3:7" ht="21" customHeight="1" x14ac:dyDescent="0.25">
      <c r="C633" s="10"/>
      <c r="E633" s="11"/>
      <c r="F633" s="11"/>
      <c r="G633" s="11"/>
    </row>
    <row r="634" spans="3:7" ht="21" customHeight="1" x14ac:dyDescent="0.25">
      <c r="C634" s="10"/>
      <c r="E634" s="11"/>
      <c r="F634" s="11"/>
      <c r="G634" s="11"/>
    </row>
    <row r="635" spans="3:7" ht="21" customHeight="1" x14ac:dyDescent="0.25">
      <c r="C635" s="10"/>
      <c r="E635" s="11"/>
      <c r="F635" s="11"/>
      <c r="G635" s="11"/>
    </row>
    <row r="636" spans="3:7" ht="21" customHeight="1" x14ac:dyDescent="0.25">
      <c r="C636" s="10"/>
      <c r="E636" s="11"/>
      <c r="F636" s="11"/>
      <c r="G636" s="11"/>
    </row>
    <row r="637" spans="3:7" ht="21" customHeight="1" x14ac:dyDescent="0.25">
      <c r="C637" s="10"/>
      <c r="E637" s="11"/>
      <c r="F637" s="11"/>
      <c r="G637" s="11"/>
    </row>
    <row r="638" spans="3:7" ht="21" customHeight="1" x14ac:dyDescent="0.25">
      <c r="C638" s="10"/>
      <c r="E638" s="11"/>
      <c r="F638" s="11"/>
      <c r="G638" s="11"/>
    </row>
    <row r="639" spans="3:7" ht="21" customHeight="1" x14ac:dyDescent="0.25">
      <c r="C639" s="10"/>
      <c r="E639" s="11"/>
      <c r="F639" s="11"/>
      <c r="G639" s="11"/>
    </row>
    <row r="640" spans="3:7" ht="21" customHeight="1" x14ac:dyDescent="0.25">
      <c r="C640" s="10"/>
      <c r="E640" s="11"/>
      <c r="F640" s="11"/>
      <c r="G640" s="11"/>
    </row>
    <row r="641" spans="3:7" ht="21" customHeight="1" x14ac:dyDescent="0.25">
      <c r="C641" s="10"/>
      <c r="E641" s="11"/>
      <c r="F641" s="11"/>
      <c r="G641" s="11"/>
    </row>
    <row r="642" spans="3:7" ht="21" customHeight="1" x14ac:dyDescent="0.25">
      <c r="C642" s="10"/>
      <c r="E642" s="11"/>
      <c r="F642" s="11"/>
      <c r="G642" s="11"/>
    </row>
    <row r="643" spans="3:7" ht="21" customHeight="1" x14ac:dyDescent="0.25">
      <c r="C643" s="10"/>
      <c r="E643" s="11"/>
      <c r="F643" s="11"/>
      <c r="G643" s="11"/>
    </row>
    <row r="644" spans="3:7" ht="21" customHeight="1" x14ac:dyDescent="0.25">
      <c r="C644" s="10"/>
      <c r="E644" s="11"/>
      <c r="F644" s="11"/>
      <c r="G644" s="11"/>
    </row>
    <row r="645" spans="3:7" ht="21" customHeight="1" x14ac:dyDescent="0.25">
      <c r="C645" s="10"/>
      <c r="E645" s="11"/>
      <c r="F645" s="11"/>
      <c r="G645" s="11"/>
    </row>
    <row r="646" spans="3:7" ht="21" customHeight="1" x14ac:dyDescent="0.25">
      <c r="C646" s="10"/>
      <c r="E646" s="11"/>
      <c r="F646" s="11"/>
      <c r="G646" s="11"/>
    </row>
    <row r="647" spans="3:7" ht="21" customHeight="1" x14ac:dyDescent="0.25">
      <c r="C647" s="10"/>
      <c r="E647" s="11"/>
      <c r="F647" s="11"/>
      <c r="G647" s="11"/>
    </row>
    <row r="648" spans="3:7" ht="21" customHeight="1" x14ac:dyDescent="0.25">
      <c r="C648" s="10"/>
      <c r="E648" s="11"/>
      <c r="F648" s="11"/>
      <c r="G648" s="11"/>
    </row>
    <row r="649" spans="3:7" ht="21" customHeight="1" x14ac:dyDescent="0.25">
      <c r="C649" s="10"/>
      <c r="E649" s="11"/>
      <c r="F649" s="11"/>
      <c r="G649" s="11"/>
    </row>
    <row r="650" spans="3:7" ht="21" customHeight="1" x14ac:dyDescent="0.25">
      <c r="C650" s="10"/>
      <c r="E650" s="11"/>
      <c r="F650" s="11"/>
      <c r="G650" s="11"/>
    </row>
    <row r="651" spans="3:7" ht="21" customHeight="1" x14ac:dyDescent="0.25">
      <c r="C651" s="10"/>
      <c r="E651" s="11"/>
      <c r="F651" s="11"/>
      <c r="G651" s="11"/>
    </row>
    <row r="652" spans="3:7" ht="21" customHeight="1" x14ac:dyDescent="0.25">
      <c r="C652" s="10"/>
      <c r="E652" s="11"/>
      <c r="F652" s="11"/>
      <c r="G652" s="11"/>
    </row>
    <row r="653" spans="3:7" ht="21" customHeight="1" x14ac:dyDescent="0.25">
      <c r="C653" s="10"/>
      <c r="E653" s="11"/>
      <c r="F653" s="11"/>
      <c r="G653" s="11"/>
    </row>
    <row r="654" spans="3:7" ht="21" customHeight="1" x14ac:dyDescent="0.25">
      <c r="C654" s="10"/>
      <c r="E654" s="11"/>
      <c r="F654" s="11"/>
      <c r="G654" s="11"/>
    </row>
    <row r="655" spans="3:7" ht="21" customHeight="1" x14ac:dyDescent="0.25">
      <c r="C655" s="10"/>
      <c r="E655" s="11"/>
      <c r="F655" s="11"/>
      <c r="G655" s="11"/>
    </row>
    <row r="656" spans="3:7" ht="21" customHeight="1" x14ac:dyDescent="0.25">
      <c r="C656" s="10"/>
      <c r="E656" s="11"/>
      <c r="F656" s="11"/>
      <c r="G656" s="11"/>
    </row>
    <row r="657" spans="3:7" ht="21" customHeight="1" x14ac:dyDescent="0.25">
      <c r="C657" s="10"/>
      <c r="E657" s="11"/>
      <c r="F657" s="11"/>
      <c r="G657" s="11"/>
    </row>
    <row r="658" spans="3:7" ht="21" customHeight="1" x14ac:dyDescent="0.25">
      <c r="C658" s="10"/>
      <c r="E658" s="11"/>
      <c r="F658" s="11"/>
      <c r="G658" s="11"/>
    </row>
    <row r="659" spans="3:7" ht="21" customHeight="1" x14ac:dyDescent="0.25">
      <c r="C659" s="10"/>
      <c r="E659" s="11"/>
      <c r="F659" s="11"/>
      <c r="G659" s="11"/>
    </row>
    <row r="660" spans="3:7" ht="21" customHeight="1" x14ac:dyDescent="0.25">
      <c r="C660" s="10"/>
      <c r="E660" s="11"/>
      <c r="F660" s="11"/>
      <c r="G660" s="11"/>
    </row>
    <row r="661" spans="3:7" ht="21" customHeight="1" x14ac:dyDescent="0.25">
      <c r="C661" s="10"/>
      <c r="E661" s="11"/>
      <c r="F661" s="11"/>
      <c r="G661" s="11"/>
    </row>
    <row r="662" spans="3:7" ht="21" customHeight="1" x14ac:dyDescent="0.25">
      <c r="C662" s="10"/>
      <c r="E662" s="11"/>
      <c r="F662" s="11"/>
      <c r="G662" s="11"/>
    </row>
    <row r="663" spans="3:7" ht="21" customHeight="1" x14ac:dyDescent="0.25">
      <c r="C663" s="10"/>
      <c r="E663" s="11"/>
      <c r="F663" s="11"/>
      <c r="G663" s="11"/>
    </row>
    <row r="664" spans="3:7" ht="21" customHeight="1" x14ac:dyDescent="0.25">
      <c r="C664" s="10"/>
      <c r="E664" s="11"/>
      <c r="F664" s="11"/>
      <c r="G664" s="11"/>
    </row>
    <row r="665" spans="3:7" ht="21" customHeight="1" x14ac:dyDescent="0.25">
      <c r="C665" s="10"/>
      <c r="E665" s="11"/>
      <c r="F665" s="11"/>
      <c r="G665" s="11"/>
    </row>
    <row r="666" spans="3:7" ht="21" customHeight="1" x14ac:dyDescent="0.25">
      <c r="C666" s="10"/>
      <c r="E666" s="11"/>
      <c r="F666" s="11"/>
      <c r="G666" s="11"/>
    </row>
    <row r="667" spans="3:7" ht="21" customHeight="1" x14ac:dyDescent="0.25">
      <c r="C667" s="10"/>
      <c r="E667" s="11"/>
      <c r="F667" s="11"/>
      <c r="G667" s="11"/>
    </row>
    <row r="668" spans="3:7" ht="21" customHeight="1" x14ac:dyDescent="0.25">
      <c r="C668" s="10"/>
      <c r="E668" s="11"/>
      <c r="F668" s="11"/>
      <c r="G668" s="11"/>
    </row>
    <row r="669" spans="3:7" ht="21" customHeight="1" x14ac:dyDescent="0.25">
      <c r="C669" s="10"/>
      <c r="E669" s="11"/>
      <c r="F669" s="11"/>
      <c r="G669" s="11"/>
    </row>
    <row r="670" spans="3:7" ht="21" customHeight="1" x14ac:dyDescent="0.25">
      <c r="C670" s="10"/>
      <c r="E670" s="11"/>
      <c r="F670" s="11"/>
      <c r="G670" s="11"/>
    </row>
    <row r="671" spans="3:7" ht="21" customHeight="1" x14ac:dyDescent="0.25">
      <c r="C671" s="10"/>
      <c r="E671" s="11"/>
      <c r="F671" s="11"/>
      <c r="G671" s="11"/>
    </row>
    <row r="672" spans="3:7" ht="21" customHeight="1" x14ac:dyDescent="0.25">
      <c r="C672" s="10"/>
      <c r="E672" s="11"/>
      <c r="F672" s="11"/>
      <c r="G672" s="11"/>
    </row>
    <row r="673" spans="3:7" ht="21" customHeight="1" x14ac:dyDescent="0.25">
      <c r="C673" s="10"/>
      <c r="E673" s="11"/>
      <c r="F673" s="11"/>
      <c r="G673" s="11"/>
    </row>
    <row r="674" spans="3:7" ht="21" customHeight="1" x14ac:dyDescent="0.25">
      <c r="C674" s="10"/>
      <c r="E674" s="11"/>
      <c r="F674" s="11"/>
      <c r="G674" s="11"/>
    </row>
    <row r="675" spans="3:7" ht="21" customHeight="1" x14ac:dyDescent="0.25">
      <c r="C675" s="10"/>
      <c r="E675" s="11"/>
      <c r="F675" s="11"/>
      <c r="G675" s="11"/>
    </row>
    <row r="676" spans="3:7" ht="21" customHeight="1" x14ac:dyDescent="0.25">
      <c r="C676" s="10"/>
      <c r="E676" s="11"/>
      <c r="F676" s="11"/>
      <c r="G676" s="11"/>
    </row>
    <row r="677" spans="3:7" ht="21" customHeight="1" x14ac:dyDescent="0.25">
      <c r="C677" s="10"/>
      <c r="E677" s="11"/>
      <c r="F677" s="11"/>
      <c r="G677" s="11"/>
    </row>
    <row r="678" spans="3:7" ht="21" customHeight="1" x14ac:dyDescent="0.25">
      <c r="C678" s="10"/>
      <c r="E678" s="11"/>
      <c r="F678" s="11"/>
      <c r="G678" s="11"/>
    </row>
    <row r="679" spans="3:7" ht="21" customHeight="1" x14ac:dyDescent="0.25">
      <c r="C679" s="10"/>
      <c r="E679" s="11"/>
      <c r="F679" s="11"/>
      <c r="G679" s="11"/>
    </row>
    <row r="680" spans="3:7" ht="21" customHeight="1" x14ac:dyDescent="0.25">
      <c r="C680" s="10"/>
      <c r="E680" s="11"/>
      <c r="F680" s="11"/>
      <c r="G680" s="11"/>
    </row>
    <row r="681" spans="3:7" ht="21" customHeight="1" x14ac:dyDescent="0.25">
      <c r="C681" s="10"/>
      <c r="E681" s="11"/>
      <c r="F681" s="11"/>
      <c r="G681" s="11"/>
    </row>
    <row r="682" spans="3:7" ht="21" customHeight="1" x14ac:dyDescent="0.25">
      <c r="C682" s="10"/>
      <c r="E682" s="11"/>
      <c r="F682" s="11"/>
      <c r="G682" s="11"/>
    </row>
    <row r="683" spans="3:7" ht="21" customHeight="1" x14ac:dyDescent="0.25">
      <c r="C683" s="10"/>
      <c r="E683" s="11"/>
      <c r="F683" s="11"/>
      <c r="G683" s="11"/>
    </row>
    <row r="684" spans="3:7" ht="21" customHeight="1" x14ac:dyDescent="0.25">
      <c r="C684" s="10"/>
      <c r="E684" s="11"/>
      <c r="F684" s="11"/>
      <c r="G684" s="11"/>
    </row>
    <row r="685" spans="3:7" ht="21" customHeight="1" x14ac:dyDescent="0.25">
      <c r="C685" s="10"/>
      <c r="E685" s="11"/>
      <c r="F685" s="11"/>
      <c r="G685" s="11"/>
    </row>
    <row r="686" spans="3:7" ht="21" customHeight="1" x14ac:dyDescent="0.25">
      <c r="C686" s="10"/>
      <c r="E686" s="11"/>
      <c r="F686" s="11"/>
      <c r="G686" s="11"/>
    </row>
    <row r="687" spans="3:7" ht="21" customHeight="1" x14ac:dyDescent="0.25">
      <c r="C687" s="10"/>
      <c r="E687" s="11"/>
      <c r="F687" s="11"/>
      <c r="G687" s="11"/>
    </row>
    <row r="688" spans="3:7" ht="21" customHeight="1" x14ac:dyDescent="0.25">
      <c r="C688" s="10"/>
      <c r="E688" s="11"/>
      <c r="F688" s="11"/>
      <c r="G688" s="11"/>
    </row>
    <row r="689" spans="3:7" ht="21" customHeight="1" x14ac:dyDescent="0.25">
      <c r="C689" s="10"/>
      <c r="E689" s="11"/>
      <c r="F689" s="11"/>
      <c r="G689" s="11"/>
    </row>
    <row r="690" spans="3:7" ht="21" customHeight="1" x14ac:dyDescent="0.25">
      <c r="C690" s="10"/>
      <c r="E690" s="11"/>
      <c r="F690" s="11"/>
      <c r="G690" s="11"/>
    </row>
    <row r="691" spans="3:7" ht="21" customHeight="1" x14ac:dyDescent="0.25">
      <c r="C691" s="10"/>
      <c r="E691" s="11"/>
      <c r="F691" s="11"/>
      <c r="G691" s="11"/>
    </row>
    <row r="692" spans="3:7" ht="21" customHeight="1" x14ac:dyDescent="0.25">
      <c r="C692" s="10"/>
      <c r="E692" s="11"/>
      <c r="F692" s="11"/>
      <c r="G692" s="11"/>
    </row>
    <row r="693" spans="3:7" ht="21" customHeight="1" x14ac:dyDescent="0.25">
      <c r="C693" s="10"/>
      <c r="E693" s="11"/>
      <c r="F693" s="11"/>
      <c r="G693" s="11"/>
    </row>
    <row r="694" spans="3:7" ht="21" customHeight="1" x14ac:dyDescent="0.25">
      <c r="C694" s="10"/>
      <c r="E694" s="11"/>
      <c r="F694" s="11"/>
      <c r="G694" s="11"/>
    </row>
    <row r="695" spans="3:7" ht="21" customHeight="1" x14ac:dyDescent="0.25">
      <c r="C695" s="10"/>
      <c r="E695" s="11"/>
      <c r="F695" s="11"/>
      <c r="G695" s="11"/>
    </row>
    <row r="696" spans="3:7" ht="21" customHeight="1" x14ac:dyDescent="0.25">
      <c r="C696" s="10"/>
      <c r="E696" s="11"/>
      <c r="F696" s="11"/>
      <c r="G696" s="11"/>
    </row>
    <row r="697" spans="3:7" ht="21" customHeight="1" x14ac:dyDescent="0.25">
      <c r="C697" s="10"/>
      <c r="E697" s="11"/>
      <c r="F697" s="11"/>
      <c r="G697" s="11"/>
    </row>
    <row r="698" spans="3:7" ht="21" customHeight="1" x14ac:dyDescent="0.25">
      <c r="C698" s="10"/>
      <c r="E698" s="11"/>
      <c r="F698" s="11"/>
      <c r="G698" s="11"/>
    </row>
    <row r="699" spans="3:7" ht="21" customHeight="1" x14ac:dyDescent="0.25">
      <c r="C699" s="10"/>
      <c r="E699" s="11"/>
      <c r="F699" s="11"/>
      <c r="G699" s="11"/>
    </row>
    <row r="700" spans="3:7" ht="21" customHeight="1" x14ac:dyDescent="0.25">
      <c r="C700" s="10"/>
      <c r="E700" s="11"/>
      <c r="F700" s="11"/>
      <c r="G700" s="11"/>
    </row>
    <row r="701" spans="3:7" ht="21" customHeight="1" x14ac:dyDescent="0.25">
      <c r="C701" s="10"/>
      <c r="E701" s="11"/>
      <c r="F701" s="11"/>
      <c r="G701" s="11"/>
    </row>
    <row r="702" spans="3:7" ht="21" customHeight="1" x14ac:dyDescent="0.25">
      <c r="C702" s="10"/>
      <c r="E702" s="11"/>
      <c r="F702" s="11"/>
      <c r="G702" s="11"/>
    </row>
    <row r="703" spans="3:7" ht="21" customHeight="1" x14ac:dyDescent="0.25">
      <c r="C703" s="10"/>
      <c r="E703" s="11"/>
      <c r="F703" s="11"/>
      <c r="G703" s="11"/>
    </row>
    <row r="704" spans="3:7" ht="21" customHeight="1" x14ac:dyDescent="0.25">
      <c r="C704" s="10"/>
      <c r="E704" s="11"/>
      <c r="F704" s="11"/>
      <c r="G704" s="11"/>
    </row>
    <row r="705" spans="3:7" ht="21" customHeight="1" x14ac:dyDescent="0.25">
      <c r="C705" s="10"/>
      <c r="E705" s="11"/>
      <c r="F705" s="11"/>
      <c r="G705" s="11"/>
    </row>
    <row r="706" spans="3:7" ht="21" customHeight="1" x14ac:dyDescent="0.25">
      <c r="C706" s="10"/>
      <c r="E706" s="11"/>
      <c r="F706" s="11"/>
      <c r="G706" s="11"/>
    </row>
    <row r="707" spans="3:7" ht="21" customHeight="1" x14ac:dyDescent="0.25">
      <c r="C707" s="10"/>
      <c r="E707" s="11"/>
      <c r="F707" s="11"/>
      <c r="G707" s="11"/>
    </row>
    <row r="708" spans="3:7" ht="21" customHeight="1" x14ac:dyDescent="0.25">
      <c r="C708" s="10"/>
      <c r="E708" s="11"/>
      <c r="F708" s="11"/>
      <c r="G708" s="11"/>
    </row>
    <row r="709" spans="3:7" ht="21" customHeight="1" x14ac:dyDescent="0.25">
      <c r="C709" s="10"/>
      <c r="E709" s="11"/>
      <c r="F709" s="11"/>
      <c r="G709" s="11"/>
    </row>
    <row r="710" spans="3:7" ht="21" customHeight="1" x14ac:dyDescent="0.25">
      <c r="C710" s="10"/>
      <c r="E710" s="11"/>
      <c r="F710" s="11"/>
      <c r="G710" s="11"/>
    </row>
    <row r="711" spans="3:7" ht="21" customHeight="1" x14ac:dyDescent="0.25">
      <c r="C711" s="10"/>
      <c r="E711" s="11"/>
      <c r="F711" s="11"/>
      <c r="G711" s="11"/>
    </row>
    <row r="712" spans="3:7" ht="21" customHeight="1" x14ac:dyDescent="0.25">
      <c r="C712" s="10"/>
      <c r="E712" s="11"/>
      <c r="F712" s="11"/>
      <c r="G712" s="11"/>
    </row>
    <row r="713" spans="3:7" ht="21" customHeight="1" x14ac:dyDescent="0.25">
      <c r="C713" s="10"/>
      <c r="E713" s="11"/>
      <c r="F713" s="11"/>
      <c r="G713" s="11"/>
    </row>
    <row r="714" spans="3:7" ht="21" customHeight="1" x14ac:dyDescent="0.25">
      <c r="C714" s="10"/>
      <c r="E714" s="11"/>
      <c r="F714" s="11"/>
      <c r="G714" s="11"/>
    </row>
    <row r="715" spans="3:7" ht="21" customHeight="1" x14ac:dyDescent="0.25">
      <c r="C715" s="10"/>
      <c r="E715" s="11"/>
      <c r="F715" s="11"/>
      <c r="G715" s="11"/>
    </row>
    <row r="716" spans="3:7" ht="21" customHeight="1" x14ac:dyDescent="0.25">
      <c r="C716" s="10"/>
      <c r="E716" s="11"/>
      <c r="F716" s="11"/>
      <c r="G716" s="11"/>
    </row>
    <row r="717" spans="3:7" ht="21" customHeight="1" x14ac:dyDescent="0.25">
      <c r="C717" s="10"/>
      <c r="E717" s="11"/>
      <c r="F717" s="11"/>
      <c r="G717" s="11"/>
    </row>
    <row r="718" spans="3:7" ht="21" customHeight="1" x14ac:dyDescent="0.25">
      <c r="C718" s="10"/>
      <c r="E718" s="11"/>
      <c r="F718" s="11"/>
      <c r="G718" s="11"/>
    </row>
    <row r="719" spans="3:7" ht="21" customHeight="1" x14ac:dyDescent="0.25">
      <c r="C719" s="10"/>
      <c r="E719" s="11"/>
      <c r="F719" s="11"/>
      <c r="G719" s="11"/>
    </row>
    <row r="720" spans="3:7" ht="21" customHeight="1" x14ac:dyDescent="0.25">
      <c r="C720" s="10"/>
      <c r="E720" s="11"/>
      <c r="F720" s="11"/>
      <c r="G720" s="11"/>
    </row>
    <row r="721" spans="3:7" ht="21" customHeight="1" x14ac:dyDescent="0.25">
      <c r="C721" s="10"/>
      <c r="E721" s="11"/>
      <c r="F721" s="11"/>
      <c r="G721" s="11"/>
    </row>
    <row r="722" spans="3:7" ht="21" customHeight="1" x14ac:dyDescent="0.25">
      <c r="C722" s="10"/>
      <c r="E722" s="11"/>
      <c r="F722" s="11"/>
      <c r="G722" s="11"/>
    </row>
    <row r="723" spans="3:7" ht="21" customHeight="1" x14ac:dyDescent="0.25">
      <c r="C723" s="10"/>
      <c r="E723" s="11"/>
      <c r="F723" s="11"/>
      <c r="G723" s="11"/>
    </row>
    <row r="724" spans="3:7" ht="21" customHeight="1" x14ac:dyDescent="0.25">
      <c r="C724" s="10"/>
      <c r="E724" s="11"/>
      <c r="F724" s="11"/>
      <c r="G724" s="11"/>
    </row>
    <row r="725" spans="3:7" ht="21" customHeight="1" x14ac:dyDescent="0.25">
      <c r="C725" s="10"/>
      <c r="E725" s="11"/>
      <c r="F725" s="11"/>
      <c r="G725" s="11"/>
    </row>
    <row r="726" spans="3:7" ht="21" customHeight="1" x14ac:dyDescent="0.25">
      <c r="C726" s="10"/>
      <c r="E726" s="11"/>
      <c r="F726" s="11"/>
      <c r="G726" s="11"/>
    </row>
    <row r="727" spans="3:7" ht="21" customHeight="1" x14ac:dyDescent="0.25">
      <c r="C727" s="10"/>
      <c r="E727" s="11"/>
      <c r="F727" s="11"/>
      <c r="G727" s="11"/>
    </row>
    <row r="728" spans="3:7" ht="21" customHeight="1" x14ac:dyDescent="0.25">
      <c r="C728" s="10"/>
      <c r="E728" s="11"/>
      <c r="F728" s="11"/>
      <c r="G728" s="11"/>
    </row>
    <row r="729" spans="3:7" ht="21" customHeight="1" x14ac:dyDescent="0.25">
      <c r="C729" s="10"/>
      <c r="E729" s="11"/>
      <c r="F729" s="11"/>
      <c r="G729" s="11"/>
    </row>
    <row r="730" spans="3:7" ht="21" customHeight="1" x14ac:dyDescent="0.25">
      <c r="C730" s="10"/>
      <c r="E730" s="11"/>
      <c r="F730" s="11"/>
      <c r="G730" s="11"/>
    </row>
    <row r="731" spans="3:7" ht="21" customHeight="1" x14ac:dyDescent="0.25">
      <c r="C731" s="10"/>
      <c r="E731" s="11"/>
      <c r="F731" s="11"/>
      <c r="G731" s="11"/>
    </row>
    <row r="732" spans="3:7" ht="21" customHeight="1" x14ac:dyDescent="0.25">
      <c r="C732" s="10"/>
      <c r="E732" s="11"/>
      <c r="F732" s="11"/>
      <c r="G732" s="11"/>
    </row>
    <row r="733" spans="3:7" ht="21" customHeight="1" x14ac:dyDescent="0.25">
      <c r="C733" s="10"/>
      <c r="E733" s="11"/>
      <c r="F733" s="11"/>
      <c r="G733" s="11"/>
    </row>
    <row r="734" spans="3:7" ht="21" customHeight="1" x14ac:dyDescent="0.25">
      <c r="C734" s="10"/>
      <c r="E734" s="11"/>
      <c r="F734" s="11"/>
      <c r="G734" s="11"/>
    </row>
    <row r="735" spans="3:7" ht="21" customHeight="1" x14ac:dyDescent="0.25">
      <c r="C735" s="10"/>
      <c r="E735" s="11"/>
      <c r="F735" s="11"/>
      <c r="G735" s="11"/>
    </row>
    <row r="736" spans="3:7" ht="21" customHeight="1" x14ac:dyDescent="0.25">
      <c r="C736" s="10"/>
      <c r="E736" s="11"/>
      <c r="F736" s="11"/>
      <c r="G736" s="11"/>
    </row>
    <row r="737" spans="3:7" ht="21" customHeight="1" x14ac:dyDescent="0.25">
      <c r="C737" s="10"/>
      <c r="E737" s="11"/>
      <c r="F737" s="11"/>
      <c r="G737" s="11"/>
    </row>
    <row r="738" spans="3:7" ht="21" customHeight="1" x14ac:dyDescent="0.25">
      <c r="C738" s="10"/>
      <c r="E738" s="11"/>
      <c r="F738" s="11"/>
      <c r="G738" s="11"/>
    </row>
    <row r="739" spans="3:7" ht="21" customHeight="1" x14ac:dyDescent="0.25">
      <c r="C739" s="10"/>
      <c r="E739" s="11"/>
      <c r="F739" s="11"/>
      <c r="G739" s="11"/>
    </row>
    <row r="740" spans="3:7" ht="21" customHeight="1" x14ac:dyDescent="0.25">
      <c r="C740" s="10"/>
      <c r="E740" s="11"/>
      <c r="F740" s="11"/>
      <c r="G740" s="11"/>
    </row>
    <row r="741" spans="3:7" ht="21" customHeight="1" x14ac:dyDescent="0.25">
      <c r="C741" s="10"/>
      <c r="E741" s="11"/>
      <c r="F741" s="11"/>
      <c r="G741" s="11"/>
    </row>
    <row r="742" spans="3:7" ht="21" customHeight="1" x14ac:dyDescent="0.25">
      <c r="C742" s="10"/>
      <c r="E742" s="11"/>
      <c r="F742" s="11"/>
      <c r="G742" s="11"/>
    </row>
    <row r="743" spans="3:7" ht="21" customHeight="1" x14ac:dyDescent="0.25">
      <c r="C743" s="10"/>
      <c r="E743" s="11"/>
      <c r="F743" s="11"/>
      <c r="G743" s="11"/>
    </row>
    <row r="744" spans="3:7" ht="21" customHeight="1" x14ac:dyDescent="0.25">
      <c r="C744" s="10"/>
      <c r="E744" s="11"/>
      <c r="F744" s="11"/>
      <c r="G744" s="11"/>
    </row>
    <row r="745" spans="3:7" ht="21" customHeight="1" x14ac:dyDescent="0.25">
      <c r="C745" s="10"/>
      <c r="E745" s="11"/>
      <c r="F745" s="11"/>
      <c r="G745" s="11"/>
    </row>
    <row r="746" spans="3:7" ht="21" customHeight="1" x14ac:dyDescent="0.25">
      <c r="C746" s="10"/>
      <c r="E746" s="11"/>
      <c r="F746" s="11"/>
      <c r="G746" s="11"/>
    </row>
    <row r="747" spans="3:7" ht="21" customHeight="1" x14ac:dyDescent="0.25">
      <c r="C747" s="10"/>
      <c r="E747" s="11"/>
      <c r="F747" s="11"/>
      <c r="G747" s="11"/>
    </row>
    <row r="748" spans="3:7" ht="21" customHeight="1" x14ac:dyDescent="0.25">
      <c r="C748" s="10"/>
      <c r="E748" s="11"/>
      <c r="F748" s="11"/>
      <c r="G748" s="11"/>
    </row>
    <row r="749" spans="3:7" ht="21" customHeight="1" x14ac:dyDescent="0.25">
      <c r="C749" s="10"/>
      <c r="E749" s="11"/>
      <c r="F749" s="11"/>
      <c r="G749" s="11"/>
    </row>
    <row r="750" spans="3:7" ht="21" customHeight="1" x14ac:dyDescent="0.25">
      <c r="C750" s="10"/>
      <c r="E750" s="11"/>
      <c r="F750" s="11"/>
      <c r="G750" s="11"/>
    </row>
    <row r="751" spans="3:7" ht="21" customHeight="1" x14ac:dyDescent="0.25">
      <c r="C751" s="10"/>
      <c r="E751" s="11"/>
      <c r="F751" s="11"/>
      <c r="G751" s="11"/>
    </row>
    <row r="752" spans="3:7" ht="21" customHeight="1" x14ac:dyDescent="0.25">
      <c r="C752" s="10"/>
      <c r="E752" s="11"/>
      <c r="F752" s="11"/>
      <c r="G752" s="11"/>
    </row>
    <row r="753" spans="3:7" ht="21" customHeight="1" x14ac:dyDescent="0.25">
      <c r="C753" s="10"/>
      <c r="E753" s="11"/>
      <c r="F753" s="11"/>
      <c r="G753" s="11"/>
    </row>
    <row r="754" spans="3:7" ht="21" customHeight="1" x14ac:dyDescent="0.25">
      <c r="C754" s="10"/>
      <c r="E754" s="11"/>
      <c r="F754" s="11"/>
      <c r="G754" s="11"/>
    </row>
    <row r="755" spans="3:7" ht="21" customHeight="1" x14ac:dyDescent="0.25">
      <c r="C755" s="10"/>
      <c r="E755" s="11"/>
      <c r="F755" s="11"/>
      <c r="G755" s="11"/>
    </row>
    <row r="756" spans="3:7" ht="21" customHeight="1" x14ac:dyDescent="0.25">
      <c r="C756" s="10"/>
      <c r="E756" s="11"/>
      <c r="F756" s="11"/>
      <c r="G756" s="11"/>
    </row>
    <row r="757" spans="3:7" ht="21" customHeight="1" x14ac:dyDescent="0.25">
      <c r="C757" s="10"/>
      <c r="E757" s="11"/>
      <c r="F757" s="11"/>
      <c r="G757" s="11"/>
    </row>
    <row r="758" spans="3:7" ht="21" customHeight="1" x14ac:dyDescent="0.25">
      <c r="C758" s="10"/>
      <c r="E758" s="11"/>
      <c r="F758" s="11"/>
      <c r="G758" s="11"/>
    </row>
    <row r="759" spans="3:7" ht="21" customHeight="1" x14ac:dyDescent="0.25">
      <c r="C759" s="10"/>
      <c r="E759" s="11"/>
      <c r="F759" s="11"/>
      <c r="G759" s="11"/>
    </row>
    <row r="760" spans="3:7" ht="21" customHeight="1" x14ac:dyDescent="0.25">
      <c r="C760" s="10"/>
      <c r="E760" s="11"/>
      <c r="F760" s="11"/>
      <c r="G760" s="11"/>
    </row>
    <row r="761" spans="3:7" ht="21" customHeight="1" x14ac:dyDescent="0.25">
      <c r="C761" s="10"/>
      <c r="E761" s="11"/>
      <c r="F761" s="11"/>
      <c r="G761" s="11"/>
    </row>
    <row r="762" spans="3:7" ht="21" customHeight="1" x14ac:dyDescent="0.25">
      <c r="C762" s="10"/>
      <c r="E762" s="11"/>
      <c r="F762" s="11"/>
      <c r="G762" s="11"/>
    </row>
    <row r="763" spans="3:7" ht="21" customHeight="1" x14ac:dyDescent="0.25">
      <c r="C763" s="10"/>
      <c r="E763" s="11"/>
      <c r="F763" s="11"/>
      <c r="G763" s="11"/>
    </row>
    <row r="764" spans="3:7" ht="21" customHeight="1" x14ac:dyDescent="0.25">
      <c r="C764" s="10"/>
      <c r="E764" s="11"/>
      <c r="F764" s="11"/>
      <c r="G764" s="11"/>
    </row>
    <row r="765" spans="3:7" ht="21" customHeight="1" x14ac:dyDescent="0.25">
      <c r="C765" s="10"/>
      <c r="E765" s="11"/>
      <c r="F765" s="11"/>
      <c r="G765" s="11"/>
    </row>
    <row r="766" spans="3:7" ht="21" customHeight="1" x14ac:dyDescent="0.25">
      <c r="C766" s="10"/>
      <c r="E766" s="11"/>
      <c r="F766" s="11"/>
      <c r="G766" s="11"/>
    </row>
    <row r="767" spans="3:7" ht="21" customHeight="1" x14ac:dyDescent="0.25">
      <c r="C767" s="10"/>
      <c r="E767" s="11"/>
      <c r="F767" s="11"/>
      <c r="G767" s="11"/>
    </row>
    <row r="768" spans="3:7" ht="21" customHeight="1" x14ac:dyDescent="0.25">
      <c r="C768" s="10"/>
      <c r="E768" s="11"/>
      <c r="F768" s="11"/>
      <c r="G768" s="11"/>
    </row>
    <row r="769" spans="3:7" ht="21" customHeight="1" x14ac:dyDescent="0.25">
      <c r="C769" s="10"/>
      <c r="E769" s="11"/>
      <c r="F769" s="11"/>
      <c r="G769" s="11"/>
    </row>
    <row r="770" spans="3:7" ht="21" customHeight="1" x14ac:dyDescent="0.25">
      <c r="C770" s="10"/>
      <c r="E770" s="11"/>
      <c r="F770" s="11"/>
      <c r="G770" s="11"/>
    </row>
    <row r="771" spans="3:7" ht="21" customHeight="1" x14ac:dyDescent="0.25">
      <c r="C771" s="10"/>
      <c r="E771" s="11"/>
      <c r="F771" s="11"/>
      <c r="G771" s="11"/>
    </row>
    <row r="772" spans="3:7" ht="21" customHeight="1" x14ac:dyDescent="0.25">
      <c r="C772" s="10"/>
      <c r="E772" s="11"/>
      <c r="F772" s="11"/>
      <c r="G772" s="11"/>
    </row>
    <row r="773" spans="3:7" ht="21" customHeight="1" x14ac:dyDescent="0.25">
      <c r="C773" s="10"/>
      <c r="E773" s="11"/>
      <c r="F773" s="11"/>
      <c r="G773" s="11"/>
    </row>
    <row r="774" spans="3:7" ht="21" customHeight="1" x14ac:dyDescent="0.25">
      <c r="C774" s="10"/>
      <c r="E774" s="11"/>
      <c r="F774" s="11"/>
      <c r="G774" s="11"/>
    </row>
    <row r="775" spans="3:7" ht="21" customHeight="1" x14ac:dyDescent="0.25">
      <c r="C775" s="10"/>
      <c r="E775" s="11"/>
      <c r="F775" s="11"/>
      <c r="G775" s="11"/>
    </row>
    <row r="776" spans="3:7" ht="21" customHeight="1" x14ac:dyDescent="0.25">
      <c r="C776" s="10"/>
      <c r="E776" s="11"/>
      <c r="F776" s="11"/>
      <c r="G776" s="11"/>
    </row>
    <row r="777" spans="3:7" ht="21" customHeight="1" x14ac:dyDescent="0.25">
      <c r="C777" s="10"/>
      <c r="E777" s="11"/>
      <c r="F777" s="11"/>
      <c r="G777" s="11"/>
    </row>
    <row r="778" spans="3:7" ht="21" customHeight="1" x14ac:dyDescent="0.25">
      <c r="C778" s="10"/>
      <c r="E778" s="11"/>
      <c r="F778" s="11"/>
      <c r="G778" s="11"/>
    </row>
    <row r="779" spans="3:7" ht="21" customHeight="1" x14ac:dyDescent="0.25">
      <c r="C779" s="10"/>
      <c r="E779" s="11"/>
      <c r="F779" s="11"/>
      <c r="G779" s="11"/>
    </row>
    <row r="780" spans="3:7" ht="21" customHeight="1" x14ac:dyDescent="0.25">
      <c r="C780" s="10"/>
      <c r="E780" s="11"/>
      <c r="F780" s="11"/>
      <c r="G780" s="11"/>
    </row>
    <row r="781" spans="3:7" ht="21" customHeight="1" x14ac:dyDescent="0.25">
      <c r="C781" s="10"/>
      <c r="E781" s="11"/>
      <c r="F781" s="11"/>
      <c r="G781" s="11"/>
    </row>
    <row r="782" spans="3:7" ht="21" customHeight="1" x14ac:dyDescent="0.25">
      <c r="C782" s="10"/>
      <c r="E782" s="11"/>
      <c r="F782" s="11"/>
      <c r="G782" s="11"/>
    </row>
    <row r="783" spans="3:7" ht="21" customHeight="1" x14ac:dyDescent="0.25">
      <c r="C783" s="10"/>
      <c r="E783" s="11"/>
      <c r="F783" s="11"/>
      <c r="G783" s="11"/>
    </row>
    <row r="784" spans="3:7" ht="21" customHeight="1" x14ac:dyDescent="0.25">
      <c r="C784" s="10"/>
      <c r="E784" s="11"/>
      <c r="F784" s="11"/>
      <c r="G784" s="11"/>
    </row>
    <row r="785" spans="3:7" ht="21" customHeight="1" x14ac:dyDescent="0.25">
      <c r="C785" s="10"/>
      <c r="E785" s="11"/>
      <c r="F785" s="11"/>
      <c r="G785" s="11"/>
    </row>
    <row r="786" spans="3:7" ht="21" customHeight="1" x14ac:dyDescent="0.25">
      <c r="C786" s="10"/>
      <c r="E786" s="11"/>
      <c r="F786" s="11"/>
      <c r="G786" s="11"/>
    </row>
    <row r="787" spans="3:7" ht="21" customHeight="1" x14ac:dyDescent="0.25">
      <c r="C787" s="10"/>
      <c r="E787" s="11"/>
      <c r="F787" s="11"/>
      <c r="G787" s="11"/>
    </row>
    <row r="788" spans="3:7" ht="21" customHeight="1" x14ac:dyDescent="0.25">
      <c r="C788" s="10"/>
      <c r="E788" s="11"/>
      <c r="F788" s="11"/>
      <c r="G788" s="11"/>
    </row>
    <row r="789" spans="3:7" ht="21" customHeight="1" x14ac:dyDescent="0.25">
      <c r="C789" s="10"/>
      <c r="E789" s="11"/>
      <c r="F789" s="11"/>
      <c r="G789" s="11"/>
    </row>
    <row r="790" spans="3:7" ht="21" customHeight="1" x14ac:dyDescent="0.25">
      <c r="C790" s="10"/>
      <c r="E790" s="11"/>
      <c r="F790" s="11"/>
      <c r="G790" s="11"/>
    </row>
    <row r="791" spans="3:7" ht="21" customHeight="1" x14ac:dyDescent="0.25">
      <c r="C791" s="10"/>
      <c r="E791" s="11"/>
      <c r="F791" s="11"/>
      <c r="G791" s="11"/>
    </row>
    <row r="792" spans="3:7" ht="21" customHeight="1" x14ac:dyDescent="0.25">
      <c r="C792" s="10"/>
      <c r="E792" s="11"/>
      <c r="F792" s="11"/>
      <c r="G792" s="11"/>
    </row>
    <row r="793" spans="3:7" ht="21" customHeight="1" x14ac:dyDescent="0.25">
      <c r="C793" s="10"/>
      <c r="E793" s="11"/>
      <c r="F793" s="11"/>
      <c r="G793" s="11"/>
    </row>
    <row r="794" spans="3:7" ht="21" customHeight="1" x14ac:dyDescent="0.25">
      <c r="C794" s="10"/>
      <c r="E794" s="11"/>
      <c r="F794" s="11"/>
      <c r="G794" s="11"/>
    </row>
    <row r="795" spans="3:7" ht="21" customHeight="1" x14ac:dyDescent="0.25">
      <c r="C795" s="10"/>
      <c r="E795" s="11"/>
      <c r="F795" s="11"/>
      <c r="G795" s="11"/>
    </row>
    <row r="796" spans="3:7" ht="21" customHeight="1" x14ac:dyDescent="0.25">
      <c r="C796" s="10"/>
      <c r="E796" s="11"/>
      <c r="F796" s="11"/>
      <c r="G796" s="11"/>
    </row>
    <row r="797" spans="3:7" ht="21" customHeight="1" x14ac:dyDescent="0.25">
      <c r="C797" s="10"/>
      <c r="E797" s="11"/>
      <c r="F797" s="11"/>
      <c r="G797" s="11"/>
    </row>
    <row r="798" spans="3:7" ht="21" customHeight="1" x14ac:dyDescent="0.25">
      <c r="C798" s="10"/>
      <c r="E798" s="11"/>
      <c r="F798" s="11"/>
      <c r="G798" s="11"/>
    </row>
    <row r="799" spans="3:7" ht="21" customHeight="1" x14ac:dyDescent="0.25">
      <c r="C799" s="10"/>
      <c r="E799" s="11"/>
      <c r="F799" s="11"/>
      <c r="G799" s="11"/>
    </row>
    <row r="800" spans="3:7" ht="21" customHeight="1" x14ac:dyDescent="0.25">
      <c r="C800" s="10"/>
      <c r="E800" s="11"/>
      <c r="F800" s="11"/>
      <c r="G800" s="11"/>
    </row>
    <row r="801" spans="3:7" ht="21" customHeight="1" x14ac:dyDescent="0.25">
      <c r="C801" s="10"/>
      <c r="E801" s="11"/>
      <c r="F801" s="11"/>
      <c r="G801" s="11"/>
    </row>
    <row r="802" spans="3:7" ht="21" customHeight="1" x14ac:dyDescent="0.25">
      <c r="C802" s="10"/>
      <c r="E802" s="11"/>
      <c r="F802" s="11"/>
      <c r="G802" s="11"/>
    </row>
    <row r="803" spans="3:7" ht="21" customHeight="1" x14ac:dyDescent="0.25">
      <c r="C803" s="10"/>
      <c r="E803" s="11"/>
      <c r="F803" s="11"/>
      <c r="G803" s="11"/>
    </row>
    <row r="804" spans="3:7" ht="21" customHeight="1" x14ac:dyDescent="0.25">
      <c r="C804" s="10"/>
      <c r="E804" s="11"/>
      <c r="F804" s="11"/>
      <c r="G804" s="11"/>
    </row>
    <row r="805" spans="3:7" ht="21" customHeight="1" x14ac:dyDescent="0.25">
      <c r="C805" s="10"/>
      <c r="E805" s="11"/>
      <c r="F805" s="11"/>
      <c r="G805" s="11"/>
    </row>
    <row r="806" spans="3:7" ht="21" customHeight="1" x14ac:dyDescent="0.25">
      <c r="C806" s="10"/>
      <c r="E806" s="11"/>
      <c r="F806" s="11"/>
      <c r="G806" s="11"/>
    </row>
    <row r="807" spans="3:7" ht="21" customHeight="1" x14ac:dyDescent="0.25">
      <c r="C807" s="10"/>
      <c r="E807" s="11"/>
      <c r="F807" s="11"/>
      <c r="G807" s="11"/>
    </row>
    <row r="808" spans="3:7" ht="21" customHeight="1" x14ac:dyDescent="0.25">
      <c r="C808" s="10"/>
      <c r="E808" s="11"/>
      <c r="F808" s="11"/>
      <c r="G808" s="11"/>
    </row>
    <row r="809" spans="3:7" ht="21" customHeight="1" x14ac:dyDescent="0.25">
      <c r="C809" s="10"/>
      <c r="E809" s="11"/>
      <c r="F809" s="11"/>
      <c r="G809" s="11"/>
    </row>
    <row r="810" spans="3:7" ht="21" customHeight="1" x14ac:dyDescent="0.25">
      <c r="C810" s="10"/>
      <c r="E810" s="11"/>
      <c r="F810" s="11"/>
      <c r="G810" s="11"/>
    </row>
    <row r="811" spans="3:7" ht="21" customHeight="1" x14ac:dyDescent="0.25">
      <c r="C811" s="10"/>
      <c r="E811" s="11"/>
      <c r="F811" s="11"/>
      <c r="G811" s="11"/>
    </row>
    <row r="812" spans="3:7" ht="21" customHeight="1" x14ac:dyDescent="0.25">
      <c r="C812" s="10"/>
      <c r="E812" s="11"/>
      <c r="F812" s="11"/>
      <c r="G812" s="11"/>
    </row>
    <row r="813" spans="3:7" ht="21" customHeight="1" x14ac:dyDescent="0.25">
      <c r="C813" s="10"/>
      <c r="E813" s="11"/>
      <c r="F813" s="11"/>
      <c r="G813" s="11"/>
    </row>
    <row r="814" spans="3:7" ht="21" customHeight="1" x14ac:dyDescent="0.25">
      <c r="C814" s="10"/>
      <c r="E814" s="11"/>
      <c r="F814" s="11"/>
      <c r="G814" s="11"/>
    </row>
    <row r="815" spans="3:7" ht="21" customHeight="1" x14ac:dyDescent="0.25">
      <c r="C815" s="10"/>
      <c r="E815" s="11"/>
      <c r="F815" s="11"/>
      <c r="G815" s="11"/>
    </row>
    <row r="816" spans="3:7" ht="21" customHeight="1" x14ac:dyDescent="0.25">
      <c r="C816" s="10"/>
      <c r="E816" s="11"/>
      <c r="F816" s="11"/>
      <c r="G816" s="11"/>
    </row>
    <row r="817" spans="3:7" ht="21" customHeight="1" x14ac:dyDescent="0.25">
      <c r="C817" s="10"/>
      <c r="E817" s="11"/>
      <c r="F817" s="11"/>
      <c r="G817" s="11"/>
    </row>
    <row r="818" spans="3:7" ht="21" customHeight="1" x14ac:dyDescent="0.25">
      <c r="C818" s="10"/>
      <c r="E818" s="11"/>
      <c r="F818" s="11"/>
      <c r="G818" s="11"/>
    </row>
    <row r="819" spans="3:7" ht="21" customHeight="1" x14ac:dyDescent="0.25">
      <c r="C819" s="10"/>
      <c r="E819" s="11"/>
      <c r="F819" s="11"/>
      <c r="G819" s="11"/>
    </row>
    <row r="820" spans="3:7" ht="21" customHeight="1" x14ac:dyDescent="0.25">
      <c r="C820" s="10"/>
      <c r="E820" s="11"/>
      <c r="F820" s="11"/>
      <c r="G820" s="11"/>
    </row>
    <row r="821" spans="3:7" ht="21" customHeight="1" x14ac:dyDescent="0.25">
      <c r="C821" s="10"/>
      <c r="E821" s="11"/>
      <c r="F821" s="11"/>
      <c r="G821" s="11"/>
    </row>
    <row r="822" spans="3:7" ht="21" customHeight="1" x14ac:dyDescent="0.25">
      <c r="C822" s="10"/>
      <c r="E822" s="11"/>
      <c r="F822" s="11"/>
      <c r="G822" s="11"/>
    </row>
    <row r="823" spans="3:7" ht="21" customHeight="1" x14ac:dyDescent="0.25">
      <c r="C823" s="10"/>
      <c r="E823" s="11"/>
      <c r="F823" s="11"/>
      <c r="G823" s="11"/>
    </row>
    <row r="824" spans="3:7" ht="21" customHeight="1" x14ac:dyDescent="0.25">
      <c r="C824" s="10"/>
      <c r="E824" s="11"/>
      <c r="F824" s="11"/>
      <c r="G824" s="11"/>
    </row>
    <row r="825" spans="3:7" ht="21" customHeight="1" x14ac:dyDescent="0.25">
      <c r="C825" s="10"/>
      <c r="E825" s="11"/>
      <c r="F825" s="11"/>
      <c r="G825" s="11"/>
    </row>
    <row r="826" spans="3:7" ht="21" customHeight="1" x14ac:dyDescent="0.25">
      <c r="C826" s="10"/>
      <c r="E826" s="11"/>
      <c r="F826" s="11"/>
      <c r="G826" s="11"/>
    </row>
    <row r="827" spans="3:7" ht="21" customHeight="1" x14ac:dyDescent="0.25">
      <c r="C827" s="10"/>
      <c r="E827" s="11"/>
      <c r="F827" s="11"/>
      <c r="G827" s="11"/>
    </row>
    <row r="828" spans="3:7" ht="21" customHeight="1" x14ac:dyDescent="0.25">
      <c r="C828" s="10"/>
      <c r="E828" s="11"/>
      <c r="F828" s="11"/>
      <c r="G828" s="11"/>
    </row>
    <row r="829" spans="3:7" ht="21" customHeight="1" x14ac:dyDescent="0.25">
      <c r="C829" s="10"/>
      <c r="E829" s="11"/>
      <c r="F829" s="11"/>
      <c r="G829" s="11"/>
    </row>
    <row r="830" spans="3:7" ht="21" customHeight="1" x14ac:dyDescent="0.25">
      <c r="C830" s="10"/>
      <c r="E830" s="11"/>
      <c r="F830" s="11"/>
      <c r="G830" s="11"/>
    </row>
    <row r="831" spans="3:7" ht="21" customHeight="1" x14ac:dyDescent="0.25">
      <c r="C831" s="10"/>
      <c r="E831" s="11"/>
      <c r="F831" s="11"/>
      <c r="G831" s="11"/>
    </row>
    <row r="832" spans="3:7" ht="21" customHeight="1" x14ac:dyDescent="0.25">
      <c r="C832" s="10"/>
      <c r="E832" s="11"/>
      <c r="F832" s="11"/>
      <c r="G832" s="11"/>
    </row>
    <row r="833" spans="3:7" ht="21" customHeight="1" x14ac:dyDescent="0.25">
      <c r="C833" s="10"/>
      <c r="E833" s="11"/>
      <c r="F833" s="11"/>
      <c r="G833" s="11"/>
    </row>
    <row r="834" spans="3:7" ht="21" customHeight="1" x14ac:dyDescent="0.25">
      <c r="C834" s="10"/>
      <c r="E834" s="11"/>
      <c r="F834" s="11"/>
      <c r="G834" s="11"/>
    </row>
    <row r="835" spans="3:7" ht="21" customHeight="1" x14ac:dyDescent="0.25">
      <c r="C835" s="10"/>
      <c r="E835" s="11"/>
      <c r="F835" s="11"/>
      <c r="G835" s="11"/>
    </row>
    <row r="836" spans="3:7" ht="21" customHeight="1" x14ac:dyDescent="0.25">
      <c r="C836" s="10"/>
      <c r="E836" s="11"/>
      <c r="F836" s="11"/>
      <c r="G836" s="11"/>
    </row>
    <row r="837" spans="3:7" ht="21" customHeight="1" x14ac:dyDescent="0.25">
      <c r="C837" s="10"/>
      <c r="E837" s="11"/>
      <c r="F837" s="11"/>
      <c r="G837" s="11"/>
    </row>
    <row r="838" spans="3:7" ht="21" customHeight="1" x14ac:dyDescent="0.25">
      <c r="C838" s="10"/>
      <c r="E838" s="11"/>
      <c r="F838" s="11"/>
      <c r="G838" s="11"/>
    </row>
    <row r="839" spans="3:7" ht="21" customHeight="1" x14ac:dyDescent="0.25">
      <c r="C839" s="10"/>
      <c r="E839" s="11"/>
      <c r="F839" s="11"/>
      <c r="G839" s="11"/>
    </row>
    <row r="840" spans="3:7" ht="21" customHeight="1" x14ac:dyDescent="0.25">
      <c r="C840" s="10"/>
      <c r="E840" s="11"/>
      <c r="F840" s="11"/>
      <c r="G840" s="11"/>
    </row>
    <row r="841" spans="3:7" ht="21" customHeight="1" x14ac:dyDescent="0.25">
      <c r="C841" s="10"/>
      <c r="E841" s="11"/>
      <c r="F841" s="11"/>
      <c r="G841" s="11"/>
    </row>
    <row r="842" spans="3:7" ht="21" customHeight="1" x14ac:dyDescent="0.25">
      <c r="C842" s="10"/>
      <c r="E842" s="11"/>
      <c r="F842" s="11"/>
      <c r="G842" s="11"/>
    </row>
    <row r="843" spans="3:7" ht="21" customHeight="1" x14ac:dyDescent="0.25">
      <c r="C843" s="10"/>
      <c r="E843" s="11"/>
      <c r="F843" s="11"/>
      <c r="G843" s="11"/>
    </row>
    <row r="844" spans="3:7" ht="21" customHeight="1" x14ac:dyDescent="0.25">
      <c r="C844" s="10"/>
      <c r="E844" s="11"/>
      <c r="F844" s="11"/>
      <c r="G844" s="11"/>
    </row>
    <row r="845" spans="3:7" ht="21" customHeight="1" x14ac:dyDescent="0.25">
      <c r="C845" s="10"/>
      <c r="E845" s="11"/>
      <c r="F845" s="11"/>
      <c r="G845" s="11"/>
    </row>
    <row r="846" spans="3:7" ht="21" customHeight="1" x14ac:dyDescent="0.25">
      <c r="C846" s="10"/>
      <c r="E846" s="11"/>
      <c r="F846" s="11"/>
      <c r="G846" s="11"/>
    </row>
    <row r="847" spans="3:7" ht="21" customHeight="1" x14ac:dyDescent="0.25">
      <c r="C847" s="10"/>
      <c r="E847" s="11"/>
      <c r="F847" s="11"/>
      <c r="G847" s="11"/>
    </row>
    <row r="848" spans="3:7" ht="21" customHeight="1" x14ac:dyDescent="0.25">
      <c r="C848" s="10"/>
      <c r="E848" s="11"/>
      <c r="F848" s="11"/>
      <c r="G848" s="11"/>
    </row>
    <row r="849" spans="3:7" ht="21" customHeight="1" x14ac:dyDescent="0.25">
      <c r="C849" s="10"/>
      <c r="E849" s="11"/>
      <c r="F849" s="11"/>
      <c r="G849" s="11"/>
    </row>
    <row r="850" spans="3:7" ht="21" customHeight="1" x14ac:dyDescent="0.25">
      <c r="C850" s="10"/>
      <c r="E850" s="11"/>
      <c r="F850" s="11"/>
      <c r="G850" s="11"/>
    </row>
    <row r="851" spans="3:7" ht="21" customHeight="1" x14ac:dyDescent="0.25">
      <c r="C851" s="10"/>
      <c r="E851" s="11"/>
      <c r="F851" s="11"/>
      <c r="G851" s="11"/>
    </row>
    <row r="852" spans="3:7" ht="21" customHeight="1" x14ac:dyDescent="0.25">
      <c r="C852" s="10"/>
      <c r="E852" s="11"/>
      <c r="F852" s="11"/>
      <c r="G852" s="11"/>
    </row>
    <row r="853" spans="3:7" ht="21" customHeight="1" x14ac:dyDescent="0.25">
      <c r="C853" s="10"/>
      <c r="E853" s="11"/>
      <c r="F853" s="11"/>
      <c r="G853" s="11"/>
    </row>
    <row r="854" spans="3:7" ht="21" customHeight="1" x14ac:dyDescent="0.25">
      <c r="C854" s="10"/>
      <c r="E854" s="11"/>
      <c r="F854" s="11"/>
      <c r="G854" s="11"/>
    </row>
    <row r="855" spans="3:7" ht="21" customHeight="1" x14ac:dyDescent="0.25">
      <c r="C855" s="10"/>
      <c r="E855" s="11"/>
      <c r="F855" s="11"/>
      <c r="G855" s="11"/>
    </row>
    <row r="856" spans="3:7" ht="21" customHeight="1" x14ac:dyDescent="0.25">
      <c r="C856" s="10"/>
      <c r="E856" s="11"/>
      <c r="F856" s="11"/>
      <c r="G856" s="11"/>
    </row>
    <row r="857" spans="3:7" ht="21" customHeight="1" x14ac:dyDescent="0.25">
      <c r="C857" s="10"/>
      <c r="E857" s="11"/>
      <c r="F857" s="11"/>
      <c r="G857" s="11"/>
    </row>
    <row r="858" spans="3:7" ht="21" customHeight="1" x14ac:dyDescent="0.25">
      <c r="C858" s="10"/>
      <c r="E858" s="11"/>
      <c r="F858" s="11"/>
      <c r="G858" s="11"/>
    </row>
    <row r="859" spans="3:7" ht="21" customHeight="1" x14ac:dyDescent="0.25">
      <c r="C859" s="10"/>
      <c r="E859" s="11"/>
      <c r="F859" s="11"/>
      <c r="G859" s="11"/>
    </row>
    <row r="860" spans="3:7" ht="21" customHeight="1" x14ac:dyDescent="0.25">
      <c r="C860" s="10"/>
      <c r="E860" s="11"/>
      <c r="F860" s="11"/>
      <c r="G860" s="11"/>
    </row>
    <row r="861" spans="3:7" ht="21" customHeight="1" x14ac:dyDescent="0.25">
      <c r="C861" s="10"/>
      <c r="E861" s="11"/>
      <c r="F861" s="11"/>
      <c r="G861" s="11"/>
    </row>
    <row r="862" spans="3:7" ht="21" customHeight="1" x14ac:dyDescent="0.25">
      <c r="C862" s="10"/>
      <c r="E862" s="11"/>
      <c r="F862" s="11"/>
      <c r="G862" s="11"/>
    </row>
    <row r="863" spans="3:7" ht="21" customHeight="1" x14ac:dyDescent="0.25">
      <c r="C863" s="10"/>
      <c r="E863" s="11"/>
      <c r="F863" s="11"/>
      <c r="G863" s="11"/>
    </row>
    <row r="864" spans="3:7" ht="21" customHeight="1" x14ac:dyDescent="0.25">
      <c r="C864" s="10"/>
      <c r="E864" s="11"/>
      <c r="F864" s="11"/>
      <c r="G864" s="11"/>
    </row>
    <row r="865" spans="3:7" ht="21" customHeight="1" x14ac:dyDescent="0.25">
      <c r="C865" s="10"/>
      <c r="E865" s="11"/>
      <c r="F865" s="11"/>
      <c r="G865" s="11"/>
    </row>
    <row r="866" spans="3:7" ht="21" customHeight="1" x14ac:dyDescent="0.25">
      <c r="C866" s="10"/>
      <c r="E866" s="11"/>
      <c r="F866" s="11"/>
      <c r="G866" s="11"/>
    </row>
    <row r="867" spans="3:7" ht="21" customHeight="1" x14ac:dyDescent="0.25">
      <c r="C867" s="10"/>
      <c r="E867" s="11"/>
      <c r="F867" s="11"/>
      <c r="G867" s="11"/>
    </row>
    <row r="868" spans="3:7" ht="21" customHeight="1" x14ac:dyDescent="0.25">
      <c r="C868" s="10"/>
      <c r="E868" s="11"/>
      <c r="F868" s="11"/>
      <c r="G868" s="11"/>
    </row>
    <row r="869" spans="3:7" ht="21" customHeight="1" x14ac:dyDescent="0.25">
      <c r="C869" s="10"/>
      <c r="E869" s="11"/>
      <c r="F869" s="11"/>
      <c r="G869" s="11"/>
    </row>
    <row r="870" spans="3:7" ht="21" customHeight="1" x14ac:dyDescent="0.25">
      <c r="C870" s="10"/>
      <c r="E870" s="11"/>
      <c r="F870" s="11"/>
      <c r="G870" s="11"/>
    </row>
    <row r="871" spans="3:7" ht="21" customHeight="1" x14ac:dyDescent="0.25">
      <c r="C871" s="10"/>
      <c r="E871" s="11"/>
      <c r="F871" s="11"/>
      <c r="G871" s="11"/>
    </row>
    <row r="872" spans="3:7" ht="21" customHeight="1" x14ac:dyDescent="0.25">
      <c r="C872" s="10"/>
      <c r="E872" s="11"/>
      <c r="F872" s="11"/>
      <c r="G872" s="11"/>
    </row>
    <row r="873" spans="3:7" ht="21" customHeight="1" x14ac:dyDescent="0.25">
      <c r="C873" s="10"/>
      <c r="E873" s="11"/>
      <c r="F873" s="11"/>
      <c r="G873" s="11"/>
    </row>
    <row r="874" spans="3:7" ht="21" customHeight="1" x14ac:dyDescent="0.25">
      <c r="C874" s="10"/>
      <c r="E874" s="11"/>
      <c r="F874" s="11"/>
      <c r="G874" s="11"/>
    </row>
    <row r="875" spans="3:7" ht="21" customHeight="1" x14ac:dyDescent="0.25">
      <c r="C875" s="10"/>
      <c r="E875" s="11"/>
      <c r="F875" s="11"/>
      <c r="G875" s="11"/>
    </row>
    <row r="876" spans="3:7" ht="21" customHeight="1" x14ac:dyDescent="0.25">
      <c r="C876" s="10"/>
      <c r="E876" s="11"/>
      <c r="F876" s="11"/>
      <c r="G876" s="11"/>
    </row>
    <row r="877" spans="3:7" ht="21" customHeight="1" x14ac:dyDescent="0.25">
      <c r="C877" s="10"/>
      <c r="E877" s="11"/>
      <c r="F877" s="11"/>
      <c r="G877" s="11"/>
    </row>
    <row r="878" spans="3:7" ht="21" customHeight="1" x14ac:dyDescent="0.25">
      <c r="C878" s="10"/>
      <c r="E878" s="11"/>
      <c r="F878" s="11"/>
      <c r="G878" s="11"/>
    </row>
    <row r="879" spans="3:7" ht="21" customHeight="1" x14ac:dyDescent="0.25">
      <c r="C879" s="10"/>
      <c r="E879" s="11"/>
      <c r="F879" s="11"/>
      <c r="G879" s="11"/>
    </row>
    <row r="880" spans="3:7" ht="21" customHeight="1" x14ac:dyDescent="0.25">
      <c r="C880" s="10"/>
      <c r="E880" s="11"/>
      <c r="F880" s="11"/>
      <c r="G880" s="11"/>
    </row>
    <row r="881" spans="3:7" ht="21" customHeight="1" x14ac:dyDescent="0.25">
      <c r="C881" s="10"/>
      <c r="E881" s="11"/>
      <c r="F881" s="11"/>
      <c r="G881" s="11"/>
    </row>
    <row r="882" spans="3:7" ht="21" customHeight="1" x14ac:dyDescent="0.25">
      <c r="C882" s="10"/>
      <c r="E882" s="11"/>
      <c r="F882" s="11"/>
      <c r="G882" s="11"/>
    </row>
    <row r="883" spans="3:7" ht="21" customHeight="1" x14ac:dyDescent="0.25">
      <c r="C883" s="10"/>
      <c r="E883" s="11"/>
      <c r="F883" s="11"/>
      <c r="G883" s="11"/>
    </row>
    <row r="884" spans="3:7" ht="21" customHeight="1" x14ac:dyDescent="0.25">
      <c r="C884" s="10"/>
      <c r="E884" s="11"/>
      <c r="F884" s="11"/>
      <c r="G884" s="11"/>
    </row>
    <row r="885" spans="3:7" ht="21" customHeight="1" x14ac:dyDescent="0.25">
      <c r="C885" s="10"/>
      <c r="E885" s="11"/>
      <c r="F885" s="11"/>
      <c r="G885" s="11"/>
    </row>
    <row r="886" spans="3:7" ht="21" customHeight="1" x14ac:dyDescent="0.25">
      <c r="C886" s="10"/>
      <c r="E886" s="11"/>
      <c r="F886" s="11"/>
      <c r="G886" s="11"/>
    </row>
    <row r="887" spans="3:7" ht="21" customHeight="1" x14ac:dyDescent="0.25">
      <c r="C887" s="10"/>
      <c r="E887" s="11"/>
      <c r="F887" s="11"/>
      <c r="G887" s="11"/>
    </row>
    <row r="888" spans="3:7" ht="21" customHeight="1" x14ac:dyDescent="0.25">
      <c r="C888" s="10"/>
      <c r="E888" s="11"/>
      <c r="F888" s="11"/>
      <c r="G888" s="11"/>
    </row>
    <row r="889" spans="3:7" ht="21" customHeight="1" x14ac:dyDescent="0.25">
      <c r="C889" s="10"/>
      <c r="E889" s="11"/>
      <c r="F889" s="11"/>
      <c r="G889" s="11"/>
    </row>
    <row r="890" spans="3:7" ht="21" customHeight="1" x14ac:dyDescent="0.25">
      <c r="C890" s="10"/>
      <c r="E890" s="11"/>
      <c r="F890" s="11"/>
      <c r="G890" s="11"/>
    </row>
    <row r="891" spans="3:7" ht="21" customHeight="1" x14ac:dyDescent="0.25">
      <c r="C891" s="10"/>
      <c r="E891" s="11"/>
      <c r="F891" s="11"/>
      <c r="G891" s="11"/>
    </row>
    <row r="892" spans="3:7" ht="21" customHeight="1" x14ac:dyDescent="0.25">
      <c r="C892" s="10"/>
      <c r="E892" s="11"/>
      <c r="F892" s="11"/>
      <c r="G892" s="11"/>
    </row>
    <row r="893" spans="3:7" ht="21" customHeight="1" x14ac:dyDescent="0.25">
      <c r="C893" s="10"/>
      <c r="E893" s="11"/>
      <c r="F893" s="11"/>
      <c r="G893" s="11"/>
    </row>
    <row r="894" spans="3:7" ht="21" customHeight="1" x14ac:dyDescent="0.25">
      <c r="C894" s="10"/>
      <c r="E894" s="11"/>
      <c r="F894" s="11"/>
      <c r="G894" s="11"/>
    </row>
    <row r="895" spans="3:7" ht="21" customHeight="1" x14ac:dyDescent="0.25">
      <c r="C895" s="10"/>
      <c r="E895" s="11"/>
      <c r="F895" s="11"/>
      <c r="G895" s="11"/>
    </row>
    <row r="896" spans="3:7" ht="21" customHeight="1" x14ac:dyDescent="0.25">
      <c r="C896" s="10"/>
      <c r="E896" s="11"/>
      <c r="F896" s="11"/>
      <c r="G896" s="11"/>
    </row>
    <row r="897" spans="3:7" ht="21" customHeight="1" x14ac:dyDescent="0.25">
      <c r="C897" s="10"/>
      <c r="E897" s="11"/>
      <c r="F897" s="11"/>
      <c r="G897" s="11"/>
    </row>
    <row r="898" spans="3:7" ht="21" customHeight="1" x14ac:dyDescent="0.25">
      <c r="C898" s="10"/>
      <c r="E898" s="11"/>
      <c r="F898" s="11"/>
      <c r="G898" s="11"/>
    </row>
    <row r="899" spans="3:7" ht="21" customHeight="1" x14ac:dyDescent="0.25">
      <c r="C899" s="10"/>
      <c r="E899" s="11"/>
      <c r="F899" s="11"/>
      <c r="G899" s="11"/>
    </row>
    <row r="900" spans="3:7" ht="21" customHeight="1" x14ac:dyDescent="0.25">
      <c r="C900" s="10"/>
      <c r="E900" s="11"/>
      <c r="F900" s="11"/>
      <c r="G900" s="11"/>
    </row>
    <row r="901" spans="3:7" ht="21" customHeight="1" x14ac:dyDescent="0.25">
      <c r="C901" s="10"/>
      <c r="E901" s="11"/>
      <c r="F901" s="11"/>
      <c r="G901" s="11"/>
    </row>
    <row r="902" spans="3:7" ht="21" customHeight="1" x14ac:dyDescent="0.25">
      <c r="C902" s="10"/>
      <c r="E902" s="11"/>
      <c r="F902" s="11"/>
      <c r="G902" s="11"/>
    </row>
    <row r="903" spans="3:7" ht="21" customHeight="1" x14ac:dyDescent="0.25">
      <c r="C903" s="10"/>
      <c r="E903" s="11"/>
      <c r="F903" s="11"/>
      <c r="G903" s="11"/>
    </row>
    <row r="904" spans="3:7" ht="21" customHeight="1" x14ac:dyDescent="0.25">
      <c r="C904" s="10"/>
      <c r="E904" s="11"/>
      <c r="F904" s="11"/>
      <c r="G904" s="11"/>
    </row>
    <row r="905" spans="3:7" ht="21" customHeight="1" x14ac:dyDescent="0.25">
      <c r="C905" s="10"/>
      <c r="E905" s="11"/>
      <c r="F905" s="11"/>
      <c r="G905" s="11"/>
    </row>
    <row r="906" spans="3:7" ht="21" customHeight="1" x14ac:dyDescent="0.25">
      <c r="C906" s="10"/>
      <c r="E906" s="11"/>
      <c r="F906" s="11"/>
      <c r="G906" s="11"/>
    </row>
    <row r="907" spans="3:7" ht="21" customHeight="1" x14ac:dyDescent="0.25">
      <c r="C907" s="10"/>
      <c r="E907" s="11"/>
      <c r="F907" s="11"/>
      <c r="G907" s="11"/>
    </row>
    <row r="908" spans="3:7" ht="21" customHeight="1" x14ac:dyDescent="0.25">
      <c r="C908" s="10"/>
      <c r="E908" s="11"/>
      <c r="F908" s="11"/>
      <c r="G908" s="11"/>
    </row>
    <row r="909" spans="3:7" ht="21" customHeight="1" x14ac:dyDescent="0.25">
      <c r="C909" s="10"/>
      <c r="E909" s="11"/>
      <c r="F909" s="11"/>
      <c r="G909" s="11"/>
    </row>
    <row r="910" spans="3:7" ht="21" customHeight="1" x14ac:dyDescent="0.25">
      <c r="C910" s="10"/>
      <c r="E910" s="11"/>
      <c r="F910" s="11"/>
      <c r="G910" s="11"/>
    </row>
    <row r="911" spans="3:7" ht="21" customHeight="1" x14ac:dyDescent="0.25">
      <c r="C911" s="10"/>
      <c r="E911" s="11"/>
      <c r="F911" s="11"/>
      <c r="G911" s="11"/>
    </row>
    <row r="912" spans="3:7" ht="21" customHeight="1" x14ac:dyDescent="0.25">
      <c r="C912" s="10"/>
      <c r="E912" s="11"/>
      <c r="F912" s="11"/>
      <c r="G912" s="11"/>
    </row>
    <row r="913" spans="3:7" ht="21" customHeight="1" x14ac:dyDescent="0.25">
      <c r="C913" s="10"/>
      <c r="E913" s="11"/>
      <c r="F913" s="11"/>
      <c r="G913" s="11"/>
    </row>
    <row r="914" spans="3:7" ht="21" customHeight="1" x14ac:dyDescent="0.25">
      <c r="C914" s="10"/>
      <c r="E914" s="11"/>
      <c r="F914" s="11"/>
      <c r="G914" s="11"/>
    </row>
    <row r="915" spans="3:7" ht="21" customHeight="1" x14ac:dyDescent="0.25">
      <c r="C915" s="10"/>
      <c r="E915" s="11"/>
      <c r="F915" s="11"/>
      <c r="G915" s="11"/>
    </row>
    <row r="916" spans="3:7" ht="21" customHeight="1" x14ac:dyDescent="0.25">
      <c r="C916" s="10"/>
      <c r="E916" s="11"/>
      <c r="F916" s="11"/>
      <c r="G916" s="11"/>
    </row>
    <row r="917" spans="3:7" ht="21" customHeight="1" x14ac:dyDescent="0.25">
      <c r="C917" s="10"/>
      <c r="E917" s="11"/>
      <c r="F917" s="11"/>
      <c r="G917" s="11"/>
    </row>
    <row r="918" spans="3:7" ht="21" customHeight="1" x14ac:dyDescent="0.25">
      <c r="C918" s="10"/>
      <c r="E918" s="11"/>
      <c r="F918" s="11"/>
      <c r="G918" s="11"/>
    </row>
    <row r="919" spans="3:7" ht="21" customHeight="1" x14ac:dyDescent="0.25">
      <c r="C919" s="10"/>
      <c r="E919" s="11"/>
      <c r="F919" s="11"/>
      <c r="G919" s="11"/>
    </row>
    <row r="920" spans="3:7" ht="21" customHeight="1" x14ac:dyDescent="0.25">
      <c r="C920" s="10"/>
      <c r="E920" s="11"/>
      <c r="F920" s="11"/>
      <c r="G920" s="11"/>
    </row>
    <row r="921" spans="3:7" ht="21" customHeight="1" x14ac:dyDescent="0.25">
      <c r="C921" s="10"/>
      <c r="E921" s="11"/>
      <c r="F921" s="11"/>
      <c r="G921" s="11"/>
    </row>
    <row r="922" spans="3:7" ht="21" customHeight="1" x14ac:dyDescent="0.25">
      <c r="C922" s="10"/>
      <c r="E922" s="11"/>
      <c r="F922" s="11"/>
      <c r="G922" s="11"/>
    </row>
    <row r="923" spans="3:7" ht="21" customHeight="1" x14ac:dyDescent="0.25">
      <c r="C923" s="10"/>
      <c r="E923" s="11"/>
      <c r="F923" s="11"/>
      <c r="G923" s="11"/>
    </row>
    <row r="924" spans="3:7" ht="21" customHeight="1" x14ac:dyDescent="0.25">
      <c r="C924" s="10"/>
      <c r="E924" s="11"/>
      <c r="F924" s="11"/>
      <c r="G924" s="11"/>
    </row>
    <row r="925" spans="3:7" ht="21" customHeight="1" x14ac:dyDescent="0.25">
      <c r="C925" s="10"/>
      <c r="E925" s="11"/>
      <c r="F925" s="11"/>
      <c r="G925" s="11"/>
    </row>
    <row r="926" spans="3:7" ht="21" customHeight="1" x14ac:dyDescent="0.25">
      <c r="C926" s="10"/>
      <c r="E926" s="11"/>
      <c r="F926" s="11"/>
      <c r="G926" s="11"/>
    </row>
    <row r="927" spans="3:7" ht="21" customHeight="1" x14ac:dyDescent="0.25">
      <c r="C927" s="10"/>
      <c r="E927" s="11"/>
      <c r="F927" s="11"/>
      <c r="G927" s="11"/>
    </row>
    <row r="928" spans="3:7" ht="21" customHeight="1" x14ac:dyDescent="0.25">
      <c r="C928" s="10"/>
      <c r="E928" s="11"/>
      <c r="F928" s="11"/>
      <c r="G928" s="11"/>
    </row>
    <row r="929" spans="3:7" ht="21" customHeight="1" x14ac:dyDescent="0.25">
      <c r="C929" s="10"/>
      <c r="E929" s="11"/>
      <c r="F929" s="11"/>
      <c r="G929" s="11"/>
    </row>
    <row r="930" spans="3:7" ht="21" customHeight="1" x14ac:dyDescent="0.25">
      <c r="C930" s="10"/>
      <c r="E930" s="11"/>
      <c r="F930" s="11"/>
      <c r="G930" s="11"/>
    </row>
    <row r="931" spans="3:7" ht="21" customHeight="1" x14ac:dyDescent="0.25">
      <c r="C931" s="10"/>
      <c r="E931" s="11"/>
      <c r="F931" s="11"/>
      <c r="G931" s="11"/>
    </row>
    <row r="932" spans="3:7" ht="21" customHeight="1" x14ac:dyDescent="0.25">
      <c r="C932" s="10"/>
      <c r="E932" s="11"/>
      <c r="F932" s="11"/>
      <c r="G932" s="11"/>
    </row>
    <row r="933" spans="3:7" ht="21" customHeight="1" x14ac:dyDescent="0.25">
      <c r="C933" s="10"/>
      <c r="E933" s="11"/>
      <c r="F933" s="11"/>
      <c r="G933" s="11"/>
    </row>
    <row r="934" spans="3:7" ht="21" customHeight="1" x14ac:dyDescent="0.25">
      <c r="C934" s="10"/>
      <c r="E934" s="11"/>
      <c r="F934" s="11"/>
      <c r="G934" s="11"/>
    </row>
    <row r="935" spans="3:7" ht="21" customHeight="1" x14ac:dyDescent="0.25">
      <c r="C935" s="10"/>
      <c r="E935" s="11"/>
      <c r="F935" s="11"/>
      <c r="G935" s="11"/>
    </row>
    <row r="936" spans="3:7" ht="21" customHeight="1" x14ac:dyDescent="0.25">
      <c r="C936" s="10"/>
      <c r="E936" s="11"/>
      <c r="F936" s="11"/>
      <c r="G936" s="11"/>
    </row>
    <row r="937" spans="3:7" ht="21" customHeight="1" x14ac:dyDescent="0.25">
      <c r="C937" s="10"/>
      <c r="E937" s="11"/>
      <c r="F937" s="11"/>
      <c r="G937" s="11"/>
    </row>
    <row r="938" spans="3:7" ht="21" customHeight="1" x14ac:dyDescent="0.25">
      <c r="C938" s="10"/>
      <c r="E938" s="11"/>
      <c r="F938" s="11"/>
      <c r="G938" s="11"/>
    </row>
    <row r="939" spans="3:7" ht="21" customHeight="1" x14ac:dyDescent="0.25">
      <c r="C939" s="10"/>
      <c r="E939" s="11"/>
      <c r="F939" s="11"/>
      <c r="G939" s="11"/>
    </row>
    <row r="940" spans="3:7" ht="21" customHeight="1" x14ac:dyDescent="0.25">
      <c r="C940" s="10"/>
      <c r="E940" s="11"/>
      <c r="F940" s="11"/>
      <c r="G940" s="11"/>
    </row>
    <row r="941" spans="3:7" ht="21" customHeight="1" x14ac:dyDescent="0.25">
      <c r="C941" s="10"/>
      <c r="E941" s="11"/>
      <c r="F941" s="11"/>
      <c r="G941" s="11"/>
    </row>
    <row r="942" spans="3:7" ht="21" customHeight="1" x14ac:dyDescent="0.25">
      <c r="C942" s="10"/>
      <c r="E942" s="11"/>
      <c r="F942" s="11"/>
      <c r="G942" s="11"/>
    </row>
    <row r="943" spans="3:7" ht="21" customHeight="1" x14ac:dyDescent="0.25">
      <c r="C943" s="10"/>
      <c r="E943" s="11"/>
      <c r="F943" s="11"/>
      <c r="G943" s="11"/>
    </row>
    <row r="944" spans="3:7" ht="21" customHeight="1" x14ac:dyDescent="0.25">
      <c r="C944" s="10"/>
      <c r="E944" s="11"/>
      <c r="F944" s="11"/>
      <c r="G944" s="11"/>
    </row>
    <row r="945" spans="3:7" ht="21" customHeight="1" x14ac:dyDescent="0.25">
      <c r="C945" s="10"/>
      <c r="E945" s="11"/>
      <c r="F945" s="11"/>
      <c r="G945" s="11"/>
    </row>
    <row r="946" spans="3:7" ht="21" customHeight="1" x14ac:dyDescent="0.25">
      <c r="C946" s="10"/>
      <c r="E946" s="11"/>
      <c r="F946" s="11"/>
      <c r="G946" s="11"/>
    </row>
    <row r="947" spans="3:7" ht="21" customHeight="1" x14ac:dyDescent="0.25">
      <c r="C947" s="10"/>
      <c r="E947" s="11"/>
      <c r="F947" s="11"/>
      <c r="G947" s="11"/>
    </row>
    <row r="948" spans="3:7" ht="21" customHeight="1" x14ac:dyDescent="0.25">
      <c r="C948" s="10"/>
      <c r="E948" s="11"/>
      <c r="F948" s="11"/>
      <c r="G948" s="11"/>
    </row>
    <row r="949" spans="3:7" ht="21" customHeight="1" x14ac:dyDescent="0.25">
      <c r="C949" s="10"/>
      <c r="E949" s="11"/>
      <c r="F949" s="11"/>
      <c r="G949" s="11"/>
    </row>
    <row r="950" spans="3:7" ht="21" customHeight="1" x14ac:dyDescent="0.25">
      <c r="C950" s="10"/>
      <c r="E950" s="11"/>
      <c r="F950" s="11"/>
      <c r="G950" s="11"/>
    </row>
    <row r="951" spans="3:7" ht="21" customHeight="1" x14ac:dyDescent="0.25">
      <c r="C951" s="10"/>
      <c r="E951" s="11"/>
      <c r="F951" s="11"/>
      <c r="G951" s="11"/>
    </row>
    <row r="952" spans="3:7" ht="21" customHeight="1" x14ac:dyDescent="0.25">
      <c r="C952" s="10"/>
      <c r="E952" s="11"/>
      <c r="F952" s="11"/>
      <c r="G952" s="11"/>
    </row>
    <row r="953" spans="3:7" ht="21" customHeight="1" x14ac:dyDescent="0.25">
      <c r="C953" s="10"/>
      <c r="E953" s="11"/>
      <c r="F953" s="11"/>
      <c r="G953" s="11"/>
    </row>
    <row r="954" spans="3:7" ht="21" customHeight="1" x14ac:dyDescent="0.25">
      <c r="C954" s="10"/>
      <c r="E954" s="11"/>
      <c r="F954" s="11"/>
      <c r="G954" s="11"/>
    </row>
    <row r="955" spans="3:7" ht="21" customHeight="1" x14ac:dyDescent="0.25">
      <c r="C955" s="10"/>
      <c r="E955" s="11"/>
      <c r="F955" s="11"/>
      <c r="G955" s="11"/>
    </row>
    <row r="956" spans="3:7" ht="21" customHeight="1" x14ac:dyDescent="0.25">
      <c r="C956" s="10"/>
      <c r="E956" s="11"/>
      <c r="F956" s="11"/>
      <c r="G956" s="11"/>
    </row>
    <row r="957" spans="3:7" ht="21" customHeight="1" x14ac:dyDescent="0.25">
      <c r="C957" s="10"/>
      <c r="E957" s="11"/>
      <c r="F957" s="11"/>
      <c r="G957" s="11"/>
    </row>
    <row r="958" spans="3:7" ht="21" customHeight="1" x14ac:dyDescent="0.25">
      <c r="C958" s="10"/>
      <c r="E958" s="11"/>
      <c r="F958" s="11"/>
      <c r="G958" s="11"/>
    </row>
    <row r="959" spans="3:7" ht="21" customHeight="1" x14ac:dyDescent="0.25">
      <c r="C959" s="10"/>
      <c r="E959" s="11"/>
      <c r="F959" s="11"/>
      <c r="G959" s="11"/>
    </row>
    <row r="960" spans="3:7" ht="21" customHeight="1" x14ac:dyDescent="0.25">
      <c r="C960" s="10"/>
      <c r="E960" s="11"/>
      <c r="F960" s="11"/>
      <c r="G960" s="11"/>
    </row>
    <row r="961" spans="3:7" ht="21" customHeight="1" x14ac:dyDescent="0.25">
      <c r="C961" s="10"/>
      <c r="E961" s="11"/>
      <c r="F961" s="11"/>
      <c r="G961" s="11"/>
    </row>
    <row r="962" spans="3:7" ht="21" customHeight="1" x14ac:dyDescent="0.25">
      <c r="C962" s="10"/>
      <c r="E962" s="11"/>
      <c r="F962" s="11"/>
      <c r="G962" s="11"/>
    </row>
    <row r="963" spans="3:7" ht="21" customHeight="1" x14ac:dyDescent="0.25">
      <c r="C963" s="10"/>
      <c r="E963" s="11"/>
      <c r="F963" s="11"/>
      <c r="G963" s="11"/>
    </row>
    <row r="964" spans="3:7" ht="21" customHeight="1" x14ac:dyDescent="0.25">
      <c r="C964" s="10"/>
      <c r="E964" s="11"/>
      <c r="F964" s="11"/>
      <c r="G964" s="11"/>
    </row>
    <row r="965" spans="3:7" ht="21" customHeight="1" x14ac:dyDescent="0.25">
      <c r="C965" s="10"/>
      <c r="E965" s="11"/>
      <c r="F965" s="11"/>
      <c r="G965" s="11"/>
    </row>
    <row r="966" spans="3:7" ht="21" customHeight="1" x14ac:dyDescent="0.25">
      <c r="C966" s="10"/>
      <c r="E966" s="11"/>
      <c r="F966" s="11"/>
      <c r="G966" s="11"/>
    </row>
    <row r="967" spans="3:7" ht="21" customHeight="1" x14ac:dyDescent="0.25">
      <c r="C967" s="10"/>
      <c r="E967" s="11"/>
      <c r="F967" s="11"/>
      <c r="G967" s="11"/>
    </row>
    <row r="968" spans="3:7" ht="21" customHeight="1" x14ac:dyDescent="0.25">
      <c r="C968" s="10"/>
      <c r="E968" s="11"/>
      <c r="F968" s="11"/>
      <c r="G968" s="11"/>
    </row>
    <row r="969" spans="3:7" ht="21" customHeight="1" x14ac:dyDescent="0.25">
      <c r="C969" s="10"/>
      <c r="E969" s="11"/>
      <c r="F969" s="11"/>
      <c r="G969" s="11"/>
    </row>
    <row r="970" spans="3:7" ht="21" customHeight="1" x14ac:dyDescent="0.25">
      <c r="C970" s="10"/>
      <c r="E970" s="11"/>
      <c r="F970" s="11"/>
      <c r="G970" s="11"/>
    </row>
    <row r="971" spans="3:7" ht="21" customHeight="1" x14ac:dyDescent="0.25">
      <c r="C971" s="10"/>
      <c r="E971" s="11"/>
      <c r="F971" s="11"/>
      <c r="G971" s="11"/>
    </row>
    <row r="972" spans="3:7" ht="21" customHeight="1" x14ac:dyDescent="0.25">
      <c r="C972" s="10"/>
      <c r="E972" s="11"/>
      <c r="F972" s="11"/>
      <c r="G972" s="11"/>
    </row>
    <row r="973" spans="3:7" ht="21" customHeight="1" x14ac:dyDescent="0.25">
      <c r="C973" s="10"/>
      <c r="E973" s="11"/>
      <c r="F973" s="11"/>
      <c r="G973" s="11"/>
    </row>
    <row r="974" spans="3:7" ht="21" customHeight="1" x14ac:dyDescent="0.25">
      <c r="C974" s="10"/>
      <c r="E974" s="11"/>
      <c r="F974" s="11"/>
      <c r="G974" s="11"/>
    </row>
    <row r="975" spans="3:7" ht="21" customHeight="1" x14ac:dyDescent="0.25">
      <c r="C975" s="10"/>
      <c r="E975" s="11"/>
      <c r="F975" s="11"/>
      <c r="G975" s="11"/>
    </row>
    <row r="976" spans="3:7" ht="21" customHeight="1" x14ac:dyDescent="0.25">
      <c r="C976" s="10"/>
      <c r="E976" s="11"/>
      <c r="F976" s="11"/>
      <c r="G976" s="11"/>
    </row>
    <row r="977" spans="3:7" ht="21" customHeight="1" x14ac:dyDescent="0.25">
      <c r="C977" s="10"/>
      <c r="E977" s="11"/>
      <c r="F977" s="11"/>
      <c r="G977" s="11"/>
    </row>
    <row r="978" spans="3:7" ht="21" customHeight="1" x14ac:dyDescent="0.25">
      <c r="C978" s="10"/>
      <c r="E978" s="11"/>
      <c r="F978" s="11"/>
      <c r="G978" s="11"/>
    </row>
    <row r="979" spans="3:7" ht="21" customHeight="1" x14ac:dyDescent="0.25">
      <c r="C979" s="10"/>
      <c r="E979" s="11"/>
      <c r="F979" s="11"/>
      <c r="G979" s="11"/>
    </row>
    <row r="980" spans="3:7" ht="21" customHeight="1" x14ac:dyDescent="0.25">
      <c r="C980" s="10"/>
      <c r="E980" s="11"/>
      <c r="F980" s="11"/>
      <c r="G980" s="11"/>
    </row>
    <row r="981" spans="3:7" ht="21" customHeight="1" x14ac:dyDescent="0.25">
      <c r="C981" s="10"/>
      <c r="E981" s="11"/>
      <c r="F981" s="11"/>
      <c r="G981" s="11"/>
    </row>
    <row r="982" spans="3:7" ht="21" customHeight="1" x14ac:dyDescent="0.25">
      <c r="C982" s="10"/>
      <c r="E982" s="11"/>
      <c r="F982" s="11"/>
      <c r="G982" s="11"/>
    </row>
    <row r="983" spans="3:7" ht="21" customHeight="1" x14ac:dyDescent="0.25">
      <c r="C983" s="10"/>
      <c r="E983" s="11"/>
      <c r="F983" s="11"/>
      <c r="G983" s="11"/>
    </row>
    <row r="984" spans="3:7" ht="21" customHeight="1" x14ac:dyDescent="0.25">
      <c r="C984" s="10"/>
      <c r="E984" s="11"/>
      <c r="F984" s="11"/>
      <c r="G984" s="11"/>
    </row>
  </sheetData>
  <autoFilter ref="A2:E2">
    <sortState ref="A2:E2">
      <sortCondition descending="1" ref="D2"/>
    </sortState>
  </autoFilter>
  <mergeCells count="1">
    <mergeCell ref="A1:E1"/>
  </mergeCells>
  <pageMargins left="0.25" right="0.25" top="0.25" bottom="0.25" header="0" footer="0"/>
  <pageSetup fitToHeight="0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2025-06-18T19:40:48Z</dcterms:created>
  <dcterms:modified xsi:type="dcterms:W3CDTF">2025-07-01T14:38:25Z</dcterms:modified>
</cp:coreProperties>
</file>